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798A108-5EA1-4A2B-AD11-F3FAD5D5ECA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для статьи SI" sheetId="14" r:id="rId1"/>
  </sheets>
  <definedNames>
    <definedName name="_xlnm._FilterDatabase" localSheetId="0" hidden="1">'для статьи SI'!$A$1:$A$210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<sst xmlns="http://schemas.openxmlformats.org/spreadsheetml/2006/main" count="1243" uniqueCount="591">
  <si>
    <t>Unknown</t>
  </si>
  <si>
    <t>Pneumonia, rhinitis, febrile fever</t>
  </si>
  <si>
    <t>Respiratory swab</t>
  </si>
  <si>
    <t>Exanthema, tracheitis, rhinitis, pyretic fever</t>
  </si>
  <si>
    <t>Enterovirus vesicular pharyngitis, infectious gastroenterocolitis, pyretic fever</t>
  </si>
  <si>
    <t>HFMD, exanthema, bronchitis, tubootitis, conjunctivitis, febrile fever</t>
  </si>
  <si>
    <t>HFMD, exanthema</t>
  </si>
  <si>
    <t>Enterovirus vesicular pharyngitis, seizures with loss of consciousness, pyretic fever</t>
  </si>
  <si>
    <t>HFMD, exanthema, febrile fever</t>
  </si>
  <si>
    <t>No symptoms</t>
  </si>
  <si>
    <t>Pneumonia, enterovirus vesicular pharyngitis, rhinopharyngitis, febrile fever</t>
  </si>
  <si>
    <t>Pyretic fever</t>
  </si>
  <si>
    <t>Exanthema, bronchitis, rhinopharyngitis, febrile fever</t>
  </si>
  <si>
    <t>HFMD, exanthema, rhinopharyngitis, subfebrile fever</t>
  </si>
  <si>
    <t>HFMD, exanthema, pyretic fever</t>
  </si>
  <si>
    <t>HFMD, exanthema, rhinitis, conjunctivitis, pyretic fever</t>
  </si>
  <si>
    <t>Exanthema, infectious gastroenteritis, rhinopharyngitis, pyretic fever</t>
  </si>
  <si>
    <t>Enterovirus vesicular pharyngitis, exanthema, infectious gastroenteritis, convulsive attack, febrile fever</t>
  </si>
  <si>
    <t>HFMD, exanthema, rhinitis, febrile fever</t>
  </si>
  <si>
    <t>Etherovirus vesicular pharyngitis, exanthema, pyretic fever</t>
  </si>
  <si>
    <t>Infectious gastroenterocolitis, subfebrile fever</t>
  </si>
  <si>
    <t>Enterovirus vesicular pharyngitis, exanthema</t>
  </si>
  <si>
    <t>ARVI</t>
  </si>
  <si>
    <t>Exanthema, febrile fever</t>
  </si>
  <si>
    <t>Pneumonia, exanthema, rhinopharyngitis, febrile fever</t>
  </si>
  <si>
    <t>Exanthema, infectious gastritis, pyretic fever</t>
  </si>
  <si>
    <t>Enterovirus vesicular pharyngitis, pyretic fever</t>
  </si>
  <si>
    <t>Etherovirus vesicular pharyngitis, rhinopharyngitis, subfebrile fever</t>
  </si>
  <si>
    <t>Etherovirus vesicular pharyngitis, exanthema, rhinopharyngitis, febrile fever</t>
  </si>
  <si>
    <t>Etherovirus vesicular pharyngitis, subfebrile fever</t>
  </si>
  <si>
    <t>Enterovirus vesicular pharyngitis, infectious gastroenteritis, febrile fever</t>
  </si>
  <si>
    <t>Exanthema, pharyngitis, pyretic fever</t>
  </si>
  <si>
    <t xml:space="preserve">Exanthema, infectious enteritis, febrile fever </t>
  </si>
  <si>
    <t>HFMD, exanthema, short-term loss of consciousness, tremor, pyretic fever</t>
  </si>
  <si>
    <t>Exanthema, seizures, febrile fever</t>
  </si>
  <si>
    <t>HFMD, exanthema, pyretic fever</t>
  </si>
  <si>
    <t xml:space="preserve">HFMD, exanthema, rhinopharyngitis, febrile fever </t>
  </si>
  <si>
    <t xml:space="preserve">HFMD, exanthema, candidal stomatitis </t>
  </si>
  <si>
    <t>Enterovirus vesicular pharyngitis, infectious gastritis, bronchitis, rhinitis, febrile fever</t>
  </si>
  <si>
    <t>Exanthema, ARVI</t>
  </si>
  <si>
    <t>Enterovirus vesicular pharyngitis, catarrhal otitis, conjunctivitis, febrile fever</t>
  </si>
  <si>
    <t>ARVI, fever</t>
  </si>
  <si>
    <t>Infectious gastroenteritis, tonsillitis, rhinopharyngitis, candidal stomatitis, pyretic fever</t>
  </si>
  <si>
    <t>Feces</t>
  </si>
  <si>
    <t>Enterovirus vesicular pharyngitis, rhinitis, febrile fever</t>
  </si>
  <si>
    <t>Enterovirus vesicular pharyngitis, catarrhal otitis, rhinitis, febrile fever</t>
  </si>
  <si>
    <t xml:space="preserve">HFMD, exanthema, pharyngitis, febrile fever </t>
  </si>
  <si>
    <t xml:space="preserve">Enterovirus vesicular pharyngitis, febrile fever </t>
  </si>
  <si>
    <t>Enterovirus vesicular pharyngitis, febrile fever</t>
  </si>
  <si>
    <t>HFMD, exanthema, febrile fever</t>
  </si>
  <si>
    <t>Enterovirus vesicular pharyngitis, exanthema, rhinitis, febrile fever</t>
  </si>
  <si>
    <t xml:space="preserve">Enterovirus vesicular pharyngitis, infectious enteritis, febrile fever </t>
  </si>
  <si>
    <t>HFMD, exanthema, rhinopharyngitis, febrile fever</t>
  </si>
  <si>
    <t>HFMD, exanthema, rhinitis, subfebrile fever</t>
  </si>
  <si>
    <t>Infectious gastroenteritis, tonsillitis, rhinitis, pyretic fever</t>
  </si>
  <si>
    <t>Enterovirus vesicular pharyngitis, tonsillitis, pyretic fever</t>
  </si>
  <si>
    <t>HFMD, exanthema, infectious gastroenteritis, pharyngitis, febrile fever</t>
  </si>
  <si>
    <t>HFMD, exanthema, rhinitis, pyretic fever</t>
  </si>
  <si>
    <t>HFMD, exanthema, infectious enterocolitis, febrile fever</t>
  </si>
  <si>
    <t>Exanthema, ARVI, febrile fever</t>
  </si>
  <si>
    <t>HFMD, exanthema, symptomatic seizures, febrile fever</t>
  </si>
  <si>
    <t>Enterovirus vesicular pharyngitis, generalized tonic-clonic seizures with impaired consciousness, pyretic fever</t>
  </si>
  <si>
    <t>Enterovirus vesicular pharyngitis, otitis, rhinitis, febrile fever</t>
  </si>
  <si>
    <t>Enterovirus vesicular pharyngitis, tonic-clonic attack with limb twitching, febrile fever</t>
  </si>
  <si>
    <t>Mesadenitis, tonsillitis, pyretic fever</t>
  </si>
  <si>
    <t>Enterovirus vesicular pharyngitis, exanthema, obstructive bronchitis, rhinitis, pyretic fever</t>
  </si>
  <si>
    <t>Enterovirus vesicular pharyngitis, rhinitis</t>
  </si>
  <si>
    <t>Pneumonia, enterovirus vesicular pharyngitis, pyretic fever</t>
  </si>
  <si>
    <t>Enterovirus vesicular pharyngitis</t>
  </si>
  <si>
    <t>Apnea, clonic seizures, pyretic fever</t>
  </si>
  <si>
    <t>Enterovirus vesicular pharyngitis, generalized tonic-clonic seizures with impaired consciousness, febrile fever</t>
  </si>
  <si>
    <t>Enterovirus vesicular pharyngitis, exanthema, pyretic fever</t>
  </si>
  <si>
    <t>Pneumonia, HFMD, exanthema, febrile fever</t>
  </si>
  <si>
    <t>Bronchitis, tonsillitis, otitis, subfebrile fever</t>
  </si>
  <si>
    <t>Pneumonia, nasopharyngitis, conjunctivitis</t>
  </si>
  <si>
    <t>HFMD, exanthema, pharyngitis, pyretic fever</t>
  </si>
  <si>
    <t>Pneumonia, HFMD, pharyngitis, exanthema</t>
  </si>
  <si>
    <t>Aphthous stomatitis, febrile fever</t>
  </si>
  <si>
    <t>Infectious gastroenteritis</t>
  </si>
  <si>
    <t>Infectious gastroenterocolitis</t>
  </si>
  <si>
    <t>Infectious gastritis</t>
  </si>
  <si>
    <t>HFMD</t>
  </si>
  <si>
    <t>HFMD, exanthema, rhinitis, convulsive form of encephalic reaction</t>
  </si>
  <si>
    <t>Enterovirus vesicular pharyngitis, acrocyanosis, loss of consciousness, pyretic fever</t>
  </si>
  <si>
    <t>Enterovirus vesicular pharyngitis, infectious gastritis, febrile fever</t>
  </si>
  <si>
    <t>Acute intestinal infection</t>
  </si>
  <si>
    <t xml:space="preserve">Infectious gastroenteritis </t>
  </si>
  <si>
    <t>Enterovirus vesicular pharyngitis, seizures with impaired consciousness, pyretic fever</t>
  </si>
  <si>
    <t>Acute intestinal infection, neonatal urinary tract infection</t>
  </si>
  <si>
    <t>Urinary tract infection, bronchitis, ARVI</t>
  </si>
  <si>
    <t>Exanthema, rhinitis</t>
  </si>
  <si>
    <t>Enterovirus vesicular pharyngitis, peritic fever</t>
  </si>
  <si>
    <t>HFMD, exanthema, pharyngitis, peritic fever</t>
  </si>
  <si>
    <t>Infectious gastroenterocolitis, obstructive bronchitis</t>
  </si>
  <si>
    <t>Exanthema, tonsillitis, facial cyanosis without loss of consciousness, febrile fever</t>
  </si>
  <si>
    <t>Meningism, enterovirus vesicular pharyngitis, pyretic fever</t>
  </si>
  <si>
    <t>HFMD, enterovirus vesicular pharyngitis, exanthema, rhinitis, pyretic fever</t>
  </si>
  <si>
    <t>Enterovirus vesicular pharyngitis, rhinopharyngitis, febrile fever</t>
  </si>
  <si>
    <t>Exanthema, aphthous stomatitis, febrile fever</t>
  </si>
  <si>
    <t>Meningitis, pharyngitis, pyretic fever</t>
  </si>
  <si>
    <t>Meningitis, infectious gastritis, febrile fever</t>
  </si>
  <si>
    <t>Liquor</t>
  </si>
  <si>
    <t>Infectious gastroenteritis, bronchitis, rhinitis, pyretic fever</t>
  </si>
  <si>
    <t>Catarrhal otitis, intense headache, vomiting, febrile fever</t>
  </si>
  <si>
    <t>Exanthema, infectious gastritis, bronchitis, pyretic fever</t>
  </si>
  <si>
    <t>Unspecified meningitis, infectious gastroenteritis, febrile fever</t>
  </si>
  <si>
    <t>Infectious enterocolitis</t>
  </si>
  <si>
    <t>HFMD, exanthema, infectious enteritis, tonsillitis, pyretic fever</t>
  </si>
  <si>
    <t>Infectious gastroenteritis, bronchitis, fever</t>
  </si>
  <si>
    <t>Enterovirus meningitis, febrile fever</t>
  </si>
  <si>
    <t>Tonsillitis</t>
  </si>
  <si>
    <t>Fever</t>
  </si>
  <si>
    <t>Tonsillitis, rhinopharyngitis, febrile fever</t>
  </si>
  <si>
    <t>Enterovirus vesicular pharyngitis, infectious enterocolitis</t>
  </si>
  <si>
    <t>CNS affliction, infectious gastroenteritis</t>
  </si>
  <si>
    <t>Pneumonia</t>
  </si>
  <si>
    <t>Pneumonia, obstructive bronchitis, rhinopharyngitis</t>
  </si>
  <si>
    <t>Obstructive bronchitis, fever</t>
  </si>
  <si>
    <t>Sample collection date</t>
  </si>
  <si>
    <t>Age</t>
  </si>
  <si>
    <t>City</t>
  </si>
  <si>
    <t>Clinical symptoms (at the time of sample collection)</t>
  </si>
  <si>
    <t>Type of clinical sample</t>
  </si>
  <si>
    <t>Sample name</t>
  </si>
  <si>
    <t>Gene</t>
  </si>
  <si>
    <t>Coinfection</t>
  </si>
  <si>
    <t>type of enterovirus</t>
  </si>
  <si>
    <t>5' UTR-VP2 region</t>
  </si>
  <si>
    <t>Russia, Moscow</t>
  </si>
  <si>
    <t>Hu/RUS/Moscow/EV-2021-001</t>
  </si>
  <si>
    <t>Hu/RUS/Moscow/EV-2021-002</t>
  </si>
  <si>
    <t>Hu/RUS/Moscow/EV-2021-003</t>
  </si>
  <si>
    <t>Hu/RUS/Moscow/EV-2021-004</t>
  </si>
  <si>
    <t>Hu/RUS/Moscow/EV-2021-005</t>
  </si>
  <si>
    <t>Hu/RUS/Moscow/EV-2021-006</t>
  </si>
  <si>
    <t>Hu/RUS/Moscow/EV-2021-007</t>
  </si>
  <si>
    <t>Hu/RUS/Moscow/EV-2021-008</t>
  </si>
  <si>
    <t>Hu/RUS/Moscow/EV-2021-009</t>
  </si>
  <si>
    <t>Hu/RUS/Moscow/EV-2021-010</t>
  </si>
  <si>
    <t>Hu/RUS/Moscow/EV-2021-011</t>
  </si>
  <si>
    <t>Hu/RUS/Moscow/EV-2021-012</t>
  </si>
  <si>
    <t>Hu/RUS/Moscow/EV-2021-013</t>
  </si>
  <si>
    <t>Hu/RUS/Moscow/EV-2021-014</t>
  </si>
  <si>
    <t>Hu/RUS/Moscow/EV-2021-015</t>
  </si>
  <si>
    <t>Hu/RUS/Moscow/EV-2021-016</t>
  </si>
  <si>
    <t>Hu/RUS/Moscow/EV-2021-017</t>
  </si>
  <si>
    <t>Hu/RUS/Moscow/EV-2021-018</t>
  </si>
  <si>
    <t>Hu/RUS/Moscow/EV-2021-019</t>
  </si>
  <si>
    <t>Hu/RUS/Moscow/EV-2021-020</t>
  </si>
  <si>
    <t>Hu/RUS/Moscow/EV-2021-021</t>
  </si>
  <si>
    <t>Hu/RUS/Moscow/EV-2021-022</t>
  </si>
  <si>
    <t>Hu/RUS/Moscow/EV-2021-023</t>
  </si>
  <si>
    <t>Hu/RUS/Moscow/EV-2021-024</t>
  </si>
  <si>
    <t>Hu/RUS/Moscow/EV-2021-025</t>
  </si>
  <si>
    <t>Hu/RUS/Moscow/EV-2021-026</t>
  </si>
  <si>
    <t>Hu/RUS/Moscow/EV-2021-027</t>
  </si>
  <si>
    <t>Hu/RUS/Moscow/EV-2021-028</t>
  </si>
  <si>
    <t>Hu/RUS/Moscow/EV-2021-029</t>
  </si>
  <si>
    <t>Hu/RUS/Moscow/EV-2021-030</t>
  </si>
  <si>
    <t>Hu/RUS/Moscow/EV-2021-031</t>
  </si>
  <si>
    <t>Hu/RUS/Moscow/EV-2022-032</t>
  </si>
  <si>
    <t>Hu/RUS/Moscow/EV-2022-033</t>
  </si>
  <si>
    <t>Hu/RUS/Moscow/EV-2022-034</t>
  </si>
  <si>
    <t>Hu/RUS/Moscow/EV-2022-035</t>
  </si>
  <si>
    <t>Hu/RUS/Moscow/EV-2022-036</t>
  </si>
  <si>
    <t>Hu/RUS/Moscow/EV-2022-037</t>
  </si>
  <si>
    <t>Hu/RUS/Moscow/EV-2022-038</t>
  </si>
  <si>
    <t>Hu/RUS/Moscow/EV-2022-039</t>
  </si>
  <si>
    <t>Hu/RUS/Moscow/EV-2022-040</t>
  </si>
  <si>
    <t>Hu/RUS/Moscow/EV-2022-041</t>
  </si>
  <si>
    <t>Hu/RUS/Moscow/EV-2022-042</t>
  </si>
  <si>
    <t>Hu/RUS/Moscow/EV-2022-043</t>
  </si>
  <si>
    <t>Hu/RUS/Moscow/EV-2022-044</t>
  </si>
  <si>
    <t>Hu/RUS/Moscow/EV-2022-045</t>
  </si>
  <si>
    <t>Hu/RUS/Moscow/EV-2022-046</t>
  </si>
  <si>
    <t>Hu/RUS/Moscow/EV-2022-047</t>
  </si>
  <si>
    <t>Hu/RUS/Moscow/EV-2022-048</t>
  </si>
  <si>
    <t>Hu/RUS/Moscow/EV-2022-049</t>
  </si>
  <si>
    <t>Hu/RUS/Moscow/EV-2022-050</t>
  </si>
  <si>
    <t>Hu/RUS/Moscow/EV-2022-051</t>
  </si>
  <si>
    <t>Hu/RUS/Moscow/EV-2022-052</t>
  </si>
  <si>
    <t>Hu/RUS/Moscow/EV-2022-053</t>
  </si>
  <si>
    <t>Hu/RUS/Moscow/EV-2022-054</t>
  </si>
  <si>
    <t>Hu/RUS/Moscow/EV-2022-055</t>
  </si>
  <si>
    <t>Hu/RUS/Moscow/EV-2022-056</t>
  </si>
  <si>
    <t>Hu/RUS/Moscow/EV-2022-057</t>
  </si>
  <si>
    <t>Hu/RUS/Moscow/EV-2022-058</t>
  </si>
  <si>
    <t>Hu/RUS/Moscow/EV-2022-059</t>
  </si>
  <si>
    <t>Hu/RUS/Moscow/EV-2022-060</t>
  </si>
  <si>
    <t>Hu/RUS/Moscow/EV-2022-061</t>
  </si>
  <si>
    <t>Hu/RUS/Moscow/EV-2022-062</t>
  </si>
  <si>
    <t>Hu/RUS/Moscow/EV-2022-063</t>
  </si>
  <si>
    <t>Hu/RUS/Moscow/EV-2022-064</t>
  </si>
  <si>
    <t>Hu/RUS/Moscow/EV-2022-065</t>
  </si>
  <si>
    <t>Hu/RUS/Moscow/EV-2022-066</t>
  </si>
  <si>
    <t>Hu/RUS/Moscow/EV-2022-067</t>
  </si>
  <si>
    <t>Hu/RUS/Moscow/EV-2022-068</t>
  </si>
  <si>
    <t>Hu/RUS/Moscow/EV-2022-069</t>
  </si>
  <si>
    <t>Hu/RUS/Moscow/EV-2022-070</t>
  </si>
  <si>
    <t>Hu/RUS/Moscow/EV-2022-071</t>
  </si>
  <si>
    <t>Hu/RUS/Moscow/EV-2022-072</t>
  </si>
  <si>
    <t>Hu/RUS/Moscow/EV-2022-073</t>
  </si>
  <si>
    <t>Hu/RUS/Moscow/EV-2022-074</t>
  </si>
  <si>
    <t>Hu/RUS/Moscow/EV-2022-075</t>
  </si>
  <si>
    <t>Hu/RUS/Moscow/EV-2022-076</t>
  </si>
  <si>
    <t>Hu/RUS/Moscow/EV-2022-077</t>
  </si>
  <si>
    <t>Hu/RUS/Moscow/EV-2022-078</t>
  </si>
  <si>
    <t>Hu/RUS/Moscow/EV-2022-079</t>
  </si>
  <si>
    <t>Hu/RUS/Moscow/EV-2022-080</t>
  </si>
  <si>
    <t>Hu/RUS/Moscow/EV-2022-081</t>
  </si>
  <si>
    <t>Hu/RUS/Moscow/EV-2022-082</t>
  </si>
  <si>
    <t>Hu/RUS/Moscow/EV-2022-083</t>
  </si>
  <si>
    <t>Hu/RUS/Moscow/EV-2022-084</t>
  </si>
  <si>
    <t>Hu/RUS/Moscow/EV-2022-085</t>
  </si>
  <si>
    <t>Hu/RUS/Moscow/EV-2022-086</t>
  </si>
  <si>
    <t>Hu/RUS/Moscow/EV-2022-087</t>
  </si>
  <si>
    <t>Hu/RUS/Moscow/EV-2022-088</t>
  </si>
  <si>
    <t>Hu/RUS/Moscow/EV-2022-089</t>
  </si>
  <si>
    <t>Hu/RUS/Moscow/EV-2022-090</t>
  </si>
  <si>
    <t>Hu/RUS/Moscow/EV-2022-091</t>
  </si>
  <si>
    <t>Hu/RUS/Moscow/EV-2022-092</t>
  </si>
  <si>
    <t>Hu/RUS/Moscow/EV-2022-093</t>
  </si>
  <si>
    <t>Hu/RUS/Moscow/EV-2022-094</t>
  </si>
  <si>
    <t>Hu/RUS/Moscow/EV-2022-095</t>
  </si>
  <si>
    <t>Hu/RUS/Moscow/EV-2022-096</t>
  </si>
  <si>
    <t>Hu/RUS/Moscow/EV-2022-097</t>
  </si>
  <si>
    <t>Hu/RUS/Moscow/EV-2022-098</t>
  </si>
  <si>
    <t>Hu/RUS/Moscow/EV-2022-099</t>
  </si>
  <si>
    <t>Hu/RUS/Moscow/EV-2022-100</t>
  </si>
  <si>
    <t>Hu/RUS/Moscow/EV-2022-101</t>
  </si>
  <si>
    <t>Hu/RUS/Moscow/EV-2022-102</t>
  </si>
  <si>
    <t>Hu/RUS/Moscow/EV-2022-103</t>
  </si>
  <si>
    <t>Hu/RUS/Moscow/EV-2022-104</t>
  </si>
  <si>
    <t>Hu/RUS/Moscow/EV-2022-105</t>
  </si>
  <si>
    <t>Hu/RUS/Moscow/EV-2022-106</t>
  </si>
  <si>
    <t>Hu/RUS/Moscow/EV-2022-107</t>
  </si>
  <si>
    <t>Hu/RUS/Moscow/EV-2022-108</t>
  </si>
  <si>
    <t>Hu/RUS/Moscow/EV-2022-109</t>
  </si>
  <si>
    <t>Hu/RUS/Moscow/EV-2022-110</t>
  </si>
  <si>
    <t>Hu/RUS/Moscow/EV-2022-111</t>
  </si>
  <si>
    <t>Hu/RUS/Moscow/EV-2022-112</t>
  </si>
  <si>
    <t>Hu/RUS/Moscow/EV-2022-113</t>
  </si>
  <si>
    <t>Hu/RUS/Moscow/EV-2022-114</t>
  </si>
  <si>
    <t>Hu/RUS/Moscow/EV-2022-115</t>
  </si>
  <si>
    <t>Hu/RUS/Moscow/EV-2022-116</t>
  </si>
  <si>
    <t>Hu/RUS/Moscow/EV-2022-117</t>
  </si>
  <si>
    <t>Hu/RUS/Moscow/EV-2022-118</t>
  </si>
  <si>
    <t>Hu/RUS/Moscow/EV-2022-119</t>
  </si>
  <si>
    <t>Hu/RUS/Moscow/EV-2022-120</t>
  </si>
  <si>
    <t>Hu/RUS/Moscow/EV-2022-121</t>
  </si>
  <si>
    <t>Hu/RUS/Moscow/EV-2022-122</t>
  </si>
  <si>
    <t>Hu/RUS/Moscow/EV-2022-123</t>
  </si>
  <si>
    <t>Hu/RUS/Moscow/EV-2022-124</t>
  </si>
  <si>
    <t>Hu/RUS/Moscow/EV-2022-125</t>
  </si>
  <si>
    <t>Hu/RUS/Moscow/EV-2022-126</t>
  </si>
  <si>
    <t>Hu/RUS/Moscow/EV-2022-127</t>
  </si>
  <si>
    <t>Hu/RUS/Moscow/EV-2022-128</t>
  </si>
  <si>
    <t>Hu/RUS/Moscow/EV-2022-129</t>
  </si>
  <si>
    <t>Hu/RUS/Moscow/EV-2022-130</t>
  </si>
  <si>
    <t>Hu/RUS/Moscow/EV-2022-131</t>
  </si>
  <si>
    <t>Hu/RUS/Moscow/EV-2022-132</t>
  </si>
  <si>
    <t>Hu/RUS/Moscow/EV-2022-133</t>
  </si>
  <si>
    <t>Hu/RUS/Moscow/EV-2022-135</t>
  </si>
  <si>
    <t>Hu/RUS/Moscow/EV-2022-136</t>
  </si>
  <si>
    <t>Hu/RUS/Moscow/EV-2022-137</t>
  </si>
  <si>
    <t>Hu/RUS/Moscow/EV-2022-138</t>
  </si>
  <si>
    <t>Hu/RUS/Moscow/EV-2022-139</t>
  </si>
  <si>
    <t>Hu/RUS/Moscow/EV-2022-140</t>
  </si>
  <si>
    <t>Hu/RUS/Moscow/EV-2022-141</t>
  </si>
  <si>
    <t>Hu/RUS/Moscow/EV-2022-142</t>
  </si>
  <si>
    <t>Hu/RUS/Moscow/EV-2022-143</t>
  </si>
  <si>
    <t>Hu/RUS/Moscow/EV-2022-144</t>
  </si>
  <si>
    <t>Hu/RUS/Moscow/EV-2022-145</t>
  </si>
  <si>
    <t>Hu/RUS/Moscow/EV-2022-146</t>
  </si>
  <si>
    <t>Hu/RUS/Moscow/EV-2022-147</t>
  </si>
  <si>
    <t>Hu/RUS/Moscow/EV-2022-148</t>
  </si>
  <si>
    <t>Hu/RUS/Moscow/EV-2022-149</t>
  </si>
  <si>
    <t>Hu/RUS/Moscow/EV-2022-150</t>
  </si>
  <si>
    <t>Hu/RUS/Moscow/EV-2022-151</t>
  </si>
  <si>
    <t>Hu/RUS/Moscow/EV-2022-152</t>
  </si>
  <si>
    <t>Hu/RUS/Moscow/EV-2022-153</t>
  </si>
  <si>
    <t>Hu/RUS/Moscow/EV-2022-154</t>
  </si>
  <si>
    <t>Hu/RUS/Moscow/EV-2023-155</t>
  </si>
  <si>
    <t>Hu/RUS/Moscow/EV-2023-156</t>
  </si>
  <si>
    <t>Hu/RUS/Moscow/EV-2023-158</t>
  </si>
  <si>
    <t>2021-10</t>
  </si>
  <si>
    <t>2021-09</t>
  </si>
  <si>
    <t>2021-11</t>
  </si>
  <si>
    <t>2022-10</t>
  </si>
  <si>
    <t>2022-12</t>
  </si>
  <si>
    <t>2022-09</t>
  </si>
  <si>
    <t>2022-08</t>
  </si>
  <si>
    <t>2022-07</t>
  </si>
  <si>
    <t>2022-05</t>
  </si>
  <si>
    <t>2022-06</t>
  </si>
  <si>
    <t>2022-11</t>
  </si>
  <si>
    <t>2022-01</t>
  </si>
  <si>
    <t>2022-03</t>
  </si>
  <si>
    <t>2023-03</t>
  </si>
  <si>
    <t>2023-09</t>
  </si>
  <si>
    <t xml:space="preserve"> Hu/RUS/Moscow/EV-2021-001-2 PX491387</t>
  </si>
  <si>
    <t>Hu/RUS/Moscow/EV-2021-001-1 PX468781</t>
  </si>
  <si>
    <t>A6</t>
  </si>
  <si>
    <t xml:space="preserve">RSV, HBoV </t>
  </si>
  <si>
    <t xml:space="preserve"> Hu/RUS/Moscow/EV-2021-002-2 PX491388</t>
  </si>
  <si>
    <t xml:space="preserve"> Hu/RUS/Moscow/EV-2021-003-2 PX491389</t>
  </si>
  <si>
    <t>Hu/RUS/Moscow/EV-2021-003-1 PX468782</t>
  </si>
  <si>
    <t>EBV</t>
  </si>
  <si>
    <t xml:space="preserve"> Hu/RUS/Moscow/EV-2021-004-2 PX491373</t>
  </si>
  <si>
    <t>Hu/RUS/Moscow/EV-2021-004-1 PX468833</t>
  </si>
  <si>
    <t>A4</t>
  </si>
  <si>
    <t xml:space="preserve"> Hu/RUS/Moscow/EV-2021-005-2 PX491390</t>
  </si>
  <si>
    <t xml:space="preserve"> Hu/RUS/Moscow/EV-2021-006-2 PX491380</t>
  </si>
  <si>
    <t>Hu/RUS/Moscow/EV-2021-006-1 PX468838</t>
  </si>
  <si>
    <t>A5</t>
  </si>
  <si>
    <t xml:space="preserve"> Hu/RUS/Moscow/EV-2021-007-2 PX491391</t>
  </si>
  <si>
    <t>Hu/RUS/Moscow/EV-2021-007-1 PX468783</t>
  </si>
  <si>
    <t xml:space="preserve"> Hu/RUS/Moscow/EV-2021-008-2 PX491453</t>
  </si>
  <si>
    <t>Hu/RUS/Moscow/EV-2021-008-1 PX468845</t>
  </si>
  <si>
    <t>B3</t>
  </si>
  <si>
    <t xml:space="preserve"> Hu/RUS/Moscow/EV-2021-009-2 PX491392</t>
  </si>
  <si>
    <t>Hu/RUS/Moscow/EV-2021-009-1 PX468784</t>
  </si>
  <si>
    <t xml:space="preserve"> Hu/RUS/Moscow/EV-2021-010-2 PX491393</t>
  </si>
  <si>
    <t>Hu/RUS/Moscow/EV-2021-010-1 PX468785</t>
  </si>
  <si>
    <t xml:space="preserve"> Hu/RUS/Moscow/EV-2021-011-2 PX491394</t>
  </si>
  <si>
    <t>Hu/RUS/Moscow/EV-2021-011-1 PX468786</t>
  </si>
  <si>
    <t xml:space="preserve"> Hu/RUS/Moscow/EV-2021-012-2 PX491395</t>
  </si>
  <si>
    <t>Hu/RUS/Moscow/EV-2021-012-1 PX468787</t>
  </si>
  <si>
    <t>RSV</t>
  </si>
  <si>
    <t xml:space="preserve"> Hu/RUS/Moscow/EV-2021-013-2 PX491396</t>
  </si>
  <si>
    <t>Hu/RUS/Moscow/EV-2021-013-1 PX468788</t>
  </si>
  <si>
    <t xml:space="preserve"> Hu/RUS/Moscow/EV-2021-014-2 PX491397</t>
  </si>
  <si>
    <t>Hu/RUS/Moscow/EV-2021-014-1 PX468789</t>
  </si>
  <si>
    <t xml:space="preserve"> Hu/RUS/Moscow/EV-2021-015-2 PX491398</t>
  </si>
  <si>
    <t>Hu/RUS/Moscow/EV-2021-015-1 PX468790</t>
  </si>
  <si>
    <t xml:space="preserve"> Hu/RUS/Moscow/EV-2021-016-2 PX491399</t>
  </si>
  <si>
    <t>Hu/RUS/Moscow/EV-2021-016-1 PX468791</t>
  </si>
  <si>
    <t>EBV, HHV-6, Rotavirus</t>
  </si>
  <si>
    <t xml:space="preserve"> Hu/RUS/Moscow/EV-2021-017-2 PX491339</t>
  </si>
  <si>
    <t>Hu/RUS/Moscow/EV-2021-017-1 PX468846</t>
  </si>
  <si>
    <t>A10</t>
  </si>
  <si>
    <t>HAdV, HHV-6</t>
  </si>
  <si>
    <t xml:space="preserve"> Hu/RUS/Moscow/EV-2021-018-2 PX491400</t>
  </si>
  <si>
    <t>Hu/RUS/Moscow/EV-2021-018-1 PX468792</t>
  </si>
  <si>
    <t xml:space="preserve"> Hu/RUS/Moscow/EV-2021-019-2 PX491401</t>
  </si>
  <si>
    <t>Hu/RUS/Moscow/EV-2021-019-1 PX468793</t>
  </si>
  <si>
    <t>HHV-6</t>
  </si>
  <si>
    <t xml:space="preserve"> Hu/RUS/Moscow/EV-2021-020-2 PX491402</t>
  </si>
  <si>
    <t>Hu/RUS/Moscow/EV-2021-020-1 PX468794</t>
  </si>
  <si>
    <t xml:space="preserve"> Hu/RUS/Moscow/EV-2021-021-2 PX491403</t>
  </si>
  <si>
    <t>Hu/RUS/Moscow/EV-2021-021-1 PX468795</t>
  </si>
  <si>
    <t xml:space="preserve"> Hu/RUS/Moscow/EV-2021-022-2 PX491404</t>
  </si>
  <si>
    <t>Hu/RUS/Moscow/EV-2021-022-1 PX468796</t>
  </si>
  <si>
    <t xml:space="preserve"> Hu/RUS/Moscow/EV-2021-023-2 PX491405</t>
  </si>
  <si>
    <t>Hu/RUS/Moscow/EV-2021-023-1 PX468797</t>
  </si>
  <si>
    <t xml:space="preserve"> Hu/RUS/Moscow/EV-2021-024-2 PX491406</t>
  </si>
  <si>
    <t>Hu/RUS/Moscow/EV-2021-024-1 PX468798</t>
  </si>
  <si>
    <t xml:space="preserve"> Hu/RUS/Moscow/EV-2021-025-2 PX491407</t>
  </si>
  <si>
    <t>Hu/RUS/Moscow/EV-2021-025-1 PX468799</t>
  </si>
  <si>
    <t xml:space="preserve"> Hu/RUS/Moscow/EV-2021-026-2 PX491340</t>
  </si>
  <si>
    <t>Hu/RUS/Moscow/EV-2021-026-1 PX468847</t>
  </si>
  <si>
    <t xml:space="preserve"> Hu/RUS/Moscow/EV-2021-027-2 PX491408</t>
  </si>
  <si>
    <t>Hu/RUS/Moscow/EV-2021-027-1 PX468800</t>
  </si>
  <si>
    <t xml:space="preserve"> Hu/RUS/Moscow/EV-2021-028-2 PX491409</t>
  </si>
  <si>
    <t>Hu/RUS/Moscow/EV-2021-028-1 PX468801</t>
  </si>
  <si>
    <t xml:space="preserve"> Hu/RUS/Moscow/EV-2021-029-2 PX491371</t>
  </si>
  <si>
    <t>Hu/RUS/Moscow/EV-2021-029-1 PX468869</t>
  </si>
  <si>
    <t>A2</t>
  </si>
  <si>
    <t xml:space="preserve"> Hu/RUS/Moscow/EV-2021-030-2 PX491410</t>
  </si>
  <si>
    <t>Hu/RUS/Moscow/EV-2021-030-1 PX468802</t>
  </si>
  <si>
    <t xml:space="preserve"> Hu/RUS/Moscow/EV-2021-031-2 PX491411</t>
  </si>
  <si>
    <t>Hu/RUS/Moscow/EV-2021-031-1 PX468803</t>
  </si>
  <si>
    <t>Hu/RUS/Moscow/EV-2022-032-1 PX468834</t>
  </si>
  <si>
    <t xml:space="preserve"> Hu/RUS/Moscow/EV-2022-033-2 PX491412</t>
  </si>
  <si>
    <t>Hu/RUS/Moscow/EV-2022-033-1 PX468804</t>
  </si>
  <si>
    <t xml:space="preserve"> Hu/RUS/Moscow/EV-2022-034-2 PX491413</t>
  </si>
  <si>
    <t xml:space="preserve"> Hu/RUS/Moscow/EV-2022-035-2 PX491414</t>
  </si>
  <si>
    <t xml:space="preserve">HHV-6  </t>
  </si>
  <si>
    <t xml:space="preserve"> Hu/RUS/Moscow/EV-2022-036-2 PX491415</t>
  </si>
  <si>
    <t xml:space="preserve">Candida albicans, HHV-6  </t>
  </si>
  <si>
    <t xml:space="preserve"> Hu/RUS/Moscow/EV-2022-037-2 PX491416</t>
  </si>
  <si>
    <t>Hu/RUS/Moscow/EV-2022-037-1 PX468805</t>
  </si>
  <si>
    <t xml:space="preserve"> Hu/RUS/Moscow/EV-2022-038-2 PX491417</t>
  </si>
  <si>
    <t xml:space="preserve"> Hu/RUS/Moscow/EV-2022-039-2 PX491341</t>
  </si>
  <si>
    <t xml:space="preserve"> Hu/RUS/Moscow/EV-2022-040-2 PX491418</t>
  </si>
  <si>
    <t xml:space="preserve"> Hu/RUS/Moscow/EV-2022-041-2 PX491419</t>
  </si>
  <si>
    <t>Hu/RUS/Moscow/EV-2022-041-1 PX468806</t>
  </si>
  <si>
    <t>HRV</t>
  </si>
  <si>
    <t xml:space="preserve"> Hu/RUS/Moscow/EV-2022-042-2 PX491469</t>
  </si>
  <si>
    <t>E9</t>
  </si>
  <si>
    <t xml:space="preserve">Streptococcus pyogenes </t>
  </si>
  <si>
    <t xml:space="preserve"> Hu/RUS/Moscow/EV-2022-043-2 PX491420</t>
  </si>
  <si>
    <t>Hu/RUS/Moscow/EV-2022-043-1 PX468807</t>
  </si>
  <si>
    <t xml:space="preserve"> Hu/RUS/Moscow/EV-2022-044-2 PX491458</t>
  </si>
  <si>
    <t>Hu/RUS/Moscow/EV-2022-044-1 PX468871</t>
  </si>
  <si>
    <t>E6</t>
  </si>
  <si>
    <t xml:space="preserve"> Hu/RUS/Moscow/EV-2022-045-2 PX491342</t>
  </si>
  <si>
    <t>Hu/RUS/Moscow/EV-2022-045-1 PX468848</t>
  </si>
  <si>
    <t xml:space="preserve"> Hu/RUS/Moscow/EV-2022-046-2 PX491374</t>
  </si>
  <si>
    <t>Hu/RUS/Moscow/EV-2022-046-1 PX468835</t>
  </si>
  <si>
    <t xml:space="preserve"> Hu/RUS/Moscow/EV-2022-047-2 PX491375</t>
  </si>
  <si>
    <t xml:space="preserve"> Hu/RUS/Moscow/EV-2022-048-2 PX491343</t>
  </si>
  <si>
    <t>Hu/RUS/Moscow/EV-2022-048-1 PX468849</t>
  </si>
  <si>
    <t xml:space="preserve"> Hu/RUS/Moscow/EV-2022-049-2 PX491372</t>
  </si>
  <si>
    <t>Hu/RUS/Moscow/EV-2022-049-1 PX468870</t>
  </si>
  <si>
    <t xml:space="preserve"> Hu/RUS/Moscow/EV-2022-050-2 PX491459</t>
  </si>
  <si>
    <t>Hu/RUS/Moscow/EV-2022-050-1 PX468872</t>
  </si>
  <si>
    <t xml:space="preserve"> Hu/RUS/Moscow/EV-2022-051-2 PX491421</t>
  </si>
  <si>
    <t>Hu/RUS/Moscow/EV-2022-051-1 PX468808</t>
  </si>
  <si>
    <t xml:space="preserve"> Hu/RUS/Moscow/EV-2022-052-2 PX491460</t>
  </si>
  <si>
    <t xml:space="preserve"> Hu/RUS/Moscow/EV-2022-053-2 PX491422</t>
  </si>
  <si>
    <t xml:space="preserve"> Hu/RUS/Moscow/EV-2022-054-2 PX491423</t>
  </si>
  <si>
    <t>Hu/RUS/Moscow/EV-2022-054-1 PX468809</t>
  </si>
  <si>
    <t xml:space="preserve"> Hu/RUS/Moscow/EV-2022-055-2 PX491344</t>
  </si>
  <si>
    <t xml:space="preserve"> Hu/RUS/Moscow/EV-2022-056-2 PX491345</t>
  </si>
  <si>
    <t xml:space="preserve"> Hu/RUS/Moscow/EV-2022-057-2 PX491424</t>
  </si>
  <si>
    <t>Staphylococcus spp</t>
  </si>
  <si>
    <t xml:space="preserve"> Hu/RUS/Moscow/EV-2022-058-2 PX491346</t>
  </si>
  <si>
    <t>Hu/RUS/Moscow/EV-2022-058-1 PX468850</t>
  </si>
  <si>
    <t xml:space="preserve"> Hu/RUS/Moscow/EV-2022-059-2 PX491461</t>
  </si>
  <si>
    <t>HSV-1/2</t>
  </si>
  <si>
    <t xml:space="preserve"> Hu/RUS/Moscow/EV-2022-060-2 PX491425</t>
  </si>
  <si>
    <t xml:space="preserve"> Hu/RUS/Moscow/EV-2022-061-2 PX491426</t>
  </si>
  <si>
    <t xml:space="preserve"> Hu/RUS/Moscow/EV-2022-062-2 PX491427</t>
  </si>
  <si>
    <t xml:space="preserve"> Hu/RUS/Moscow/EV-2022-063-2 PX491376</t>
  </si>
  <si>
    <t xml:space="preserve"> Hu/RUS/Moscow/EV-2022-064-2 PX491428</t>
  </si>
  <si>
    <t>Hu/RUS/Moscow/EV-2022-064-1 PX468810</t>
  </si>
  <si>
    <t xml:space="preserve"> Hu/RUS/Moscow/EV-2022-065-2 PX491429</t>
  </si>
  <si>
    <t xml:space="preserve"> Hu/RUS/Moscow/EV-2022-066-2 PX491347</t>
  </si>
  <si>
    <t>HCMV</t>
  </si>
  <si>
    <t xml:space="preserve"> Hu/RUS/Moscow/EV-2022-067-2 PX491430</t>
  </si>
  <si>
    <t>Hu/RUS/Moscow/EV-2022-067-1 PX468811</t>
  </si>
  <si>
    <t>HHV-6, Candida albicans</t>
  </si>
  <si>
    <t xml:space="preserve"> Hu/RUS/Moscow/EV-2022-068-2 PX491462</t>
  </si>
  <si>
    <t xml:space="preserve"> Hu/RUS/Moscow/EV-2022-069-2 PX491431</t>
  </si>
  <si>
    <t>Hu/RUS/Moscow/EV-2022-069-1 PX468812</t>
  </si>
  <si>
    <t xml:space="preserve"> Hu/RUS/Moscow/EV-2022-070-2 PX491432</t>
  </si>
  <si>
    <t>Hu/RUS/Moscow/EV-2022-070-1 PX468813</t>
  </si>
  <si>
    <t xml:space="preserve"> Hu/RUS/Moscow/EV-2022-071-2 PX491433</t>
  </si>
  <si>
    <t>Hu/RUS/Moscow/EV-2022-071-1 PX468814</t>
  </si>
  <si>
    <t xml:space="preserve"> Hu/RUS/Moscow/EV-2022-072-2 PX491348</t>
  </si>
  <si>
    <t>Hu/RUS/Moscow/EV-2022-072-1 PX468851</t>
  </si>
  <si>
    <t xml:space="preserve"> Hu/RUS/Moscow/EV-2022-073-2 PX491434</t>
  </si>
  <si>
    <t>Hu/RUS/Moscow/EV-2022-073-1 PX468815</t>
  </si>
  <si>
    <t xml:space="preserve">HHV-6 </t>
  </si>
  <si>
    <t xml:space="preserve"> Hu/RUS/Moscow/EV-2022-074-2 PX491435</t>
  </si>
  <si>
    <t xml:space="preserve"> Hu/RUS/Moscow/EV-2022-075-2 PX491349</t>
  </si>
  <si>
    <t>Hu/RUS/Moscow/EV-2022-075-1 PX468852</t>
  </si>
  <si>
    <t xml:space="preserve"> Hu/RUS/Moscow/EV-2022-076-2 PX491436</t>
  </si>
  <si>
    <t>Hu/RUS/Moscow/EV-2022-076-1 PX468816</t>
  </si>
  <si>
    <t xml:space="preserve"> Hu/RUS/Moscow/EV-2022-077-2 PX491350</t>
  </si>
  <si>
    <t>Hu/RUS/Moscow/EV-2022-077-1 PX468853</t>
  </si>
  <si>
    <t xml:space="preserve"> Hu/RUS/Moscow/EV-2022-078-2 PX491351</t>
  </si>
  <si>
    <t>Hu/RUS/Moscow/EV-2022-078-1 PX468854</t>
  </si>
  <si>
    <t xml:space="preserve"> Hu/RUS/Moscow/EV-2022-079-2 PX491437</t>
  </si>
  <si>
    <t>Hu/RUS/Moscow/EV-2022-079-1 PX468817</t>
  </si>
  <si>
    <t xml:space="preserve"> Hu/RUS/Moscow/EV-2022-080-2 PX491463</t>
  </si>
  <si>
    <t>Hu/RUS/Moscow/EV-2022-080-1 PX468873</t>
  </si>
  <si>
    <t xml:space="preserve"> Hu/RUS/Moscow/EV-2022-081-2 PX491381</t>
  </si>
  <si>
    <t>Hu/RUS/Moscow/EV-2022-081-1 PX468839</t>
  </si>
  <si>
    <t>HHV-6, EBV</t>
  </si>
  <si>
    <t xml:space="preserve"> Hu/RUS/Moscow/EV-2022-082-2 PX491352</t>
  </si>
  <si>
    <t xml:space="preserve"> Hu/RUS/Moscow/EV-2022-083-2 PX491377</t>
  </si>
  <si>
    <t xml:space="preserve"> Hu/RUS/Moscow/EV-2022-084-2 PX491353</t>
  </si>
  <si>
    <t>Hu/RUS/Moscow/EV-2022-084-1 PX468855</t>
  </si>
  <si>
    <t xml:space="preserve"> Hu/RUS/Moscow/EV-2022-085-2 PX491382</t>
  </si>
  <si>
    <t>Hu/RUS/Moscow/EV-2022-085-1 PX468840</t>
  </si>
  <si>
    <t xml:space="preserve"> Hu/RUS/Moscow/EV-2022-086-2 PX491354</t>
  </si>
  <si>
    <t>Hu/RUS/Moscow/EV-2022-086-1 PX468856</t>
  </si>
  <si>
    <t xml:space="preserve"> Hu/RUS/Moscow/EV-2022-087-2 PX491355</t>
  </si>
  <si>
    <t xml:space="preserve"> Hu/RUS/Moscow/EV-2022-088-2 PX491356</t>
  </si>
  <si>
    <t xml:space="preserve"> Hu/RUS/Moscow/EV-2022-089-2 PX491357</t>
  </si>
  <si>
    <t xml:space="preserve"> Hu/RUS/Moscow/EV-2022-090-2 PX491472</t>
  </si>
  <si>
    <t>Hu/RUS/Moscow/EV-2022-090-1 PX468878</t>
  </si>
  <si>
    <t>D68</t>
  </si>
  <si>
    <t xml:space="preserve"> Hu/RUS/Moscow/EV-2022-091-2 PX491464</t>
  </si>
  <si>
    <t>Hu/RUS/Moscow/EV-2022-091-1 PX468874</t>
  </si>
  <si>
    <t xml:space="preserve"> Hu/RUS/Moscow/EV-2022-092-2 PX491473</t>
  </si>
  <si>
    <t>Hu/RUS/Moscow/EV-2022-092-1 PX468879</t>
  </si>
  <si>
    <t>HBoV</t>
  </si>
  <si>
    <t xml:space="preserve"> Hu/RUS/Moscow/EV-2022-093-2 PX491454</t>
  </si>
  <si>
    <t>B5</t>
  </si>
  <si>
    <t xml:space="preserve"> Hu/RUS/Moscow/EV-2022-094-2 PX491465</t>
  </si>
  <si>
    <t>Hu/RUS/Moscow/EV-2022-094-1 PX468875</t>
  </si>
  <si>
    <t>HRV, EBV</t>
  </si>
  <si>
    <t xml:space="preserve"> Hu/RUS/Moscow/EV-2022-095-2 PX491470</t>
  </si>
  <si>
    <t>Hu/RUS/Moscow/EV-2022-095-1 PX468882</t>
  </si>
  <si>
    <t xml:space="preserve"> Hu/RUS/Moscow/EV-2022-096-2 PX491358</t>
  </si>
  <si>
    <t>Hu/RUS/Moscow/EV-2022-096-1 PX468857</t>
  </si>
  <si>
    <t xml:space="preserve"> Hu/RUS/Moscow/EV-2022-097-2 PX491438</t>
  </si>
  <si>
    <t>Hu/RUS/Moscow/EV-2022-097-1 PX468818</t>
  </si>
  <si>
    <t xml:space="preserve"> Hu/RUS/Moscow/EV-2022-098-2 PX491359</t>
  </si>
  <si>
    <t>Hu/RUS/Moscow/EV-2022-098-1 PX468858</t>
  </si>
  <si>
    <t xml:space="preserve"> Hu/RUS/Moscow/EV-2022-099-2 PX491360</t>
  </si>
  <si>
    <t>Hu/RUS/Moscow/EV-2022-099-1 PX468859</t>
  </si>
  <si>
    <t xml:space="preserve"> Hu/RUS/Moscow/EV-2022-100-2 PX491439</t>
  </si>
  <si>
    <t>Hu/RUS/Moscow/EV-2022-100-1 PX468819</t>
  </si>
  <si>
    <t xml:space="preserve"> Hu/RUS/Moscow/EV-2022-101-2 PX491361</t>
  </si>
  <si>
    <t xml:space="preserve"> Hu/RUS/Moscow/EV-2022-102-2 PX491383</t>
  </si>
  <si>
    <t>Hu/RUS/Moscow/EV-2022-102-1 PX468841</t>
  </si>
  <si>
    <t xml:space="preserve"> Hu/RUS/Moscow/EV-2022-103-2 PX491466</t>
  </si>
  <si>
    <t>Hu/RUS/Moscow/EV-2022-103-1 PX468876</t>
  </si>
  <si>
    <t xml:space="preserve"> Hu/RUS/Moscow/EV-2022-104-2 PX491368</t>
  </si>
  <si>
    <t>A16</t>
  </si>
  <si>
    <t xml:space="preserve"> Hu/RUS/Moscow/EV-2022-105-2 PX491440</t>
  </si>
  <si>
    <t xml:space="preserve"> Hu/RUS/Moscow/EV-2022-106-2 PX491362</t>
  </si>
  <si>
    <t xml:space="preserve"> Hu/RUS/Moscow/EV-2022-107-2 PX491363</t>
  </si>
  <si>
    <t xml:space="preserve"> Hu/RUS/Moscow/EV-2022-108-2 PX491364</t>
  </si>
  <si>
    <t xml:space="preserve"> Hu/RUS/Moscow/EV-2022-109-2 PX491441</t>
  </si>
  <si>
    <t>Hu/RUS/Moscow/EV-2022-109-1 PX468820</t>
  </si>
  <si>
    <t xml:space="preserve"> Hu/RUS/Moscow/EV-2022-110-2 PX491442</t>
  </si>
  <si>
    <t xml:space="preserve"> Hu/RUS/Moscow/EV-2022-111-2 PX491443</t>
  </si>
  <si>
    <t>Hu/RUS/Moscow/EV-2022-111-1 PX468821</t>
  </si>
  <si>
    <t xml:space="preserve"> Hu/RUS/Moscow/EV-2022-112-2 PX491455</t>
  </si>
  <si>
    <t>Hu/RUS/Moscow/EV-2022-112-1 PX468884</t>
  </si>
  <si>
    <t xml:space="preserve"> Hu/RUS/Moscow/EV-2022-113-2 PX491384</t>
  </si>
  <si>
    <t>Hu/RUS/Moscow/EV-2022-113-1 PX468842</t>
  </si>
  <si>
    <t xml:space="preserve"> Hu/RUS/Moscow/EV-2022-114-2 PX491444</t>
  </si>
  <si>
    <t xml:space="preserve"> Hu/RUS/Moscow/EV-2022-115-2 PX491365</t>
  </si>
  <si>
    <t>Hu/RUS/Moscow/EV-2022-115-1 PX468860</t>
  </si>
  <si>
    <t>HCMV, HHV-6, EBV</t>
  </si>
  <si>
    <t xml:space="preserve"> Hu/RUS/Moscow/EV-2022-116-2 PX491471</t>
  </si>
  <si>
    <t>Hu/RUS/Moscow/EV-2022-116-1 PX468883</t>
  </si>
  <si>
    <t xml:space="preserve"> Hu/RUS/Moscow/EV-2022-117-2 PX491378</t>
  </si>
  <si>
    <t>Hu/RUS/Moscow/EV-2022-117-1 PX468836</t>
  </si>
  <si>
    <t>Hu/RUS/Moscow/EV-2022-118-1 PX468887</t>
  </si>
  <si>
    <t>sp</t>
  </si>
  <si>
    <t xml:space="preserve"> Hu/RUS/Moscow/EV-2022-119-2 PX491385</t>
  </si>
  <si>
    <t>Hu/RUS/Moscow/EV-2022-119-1 PX468843</t>
  </si>
  <si>
    <t xml:space="preserve"> Hu/RUS/Moscow/EV-2022-120-2 PX491445</t>
  </si>
  <si>
    <t>Hu/RUS/Moscow/EV-2022-120-1 PX468822</t>
  </si>
  <si>
    <t>Hu/RUS/Moscow/EV-2022-121-1 PX468888</t>
  </si>
  <si>
    <t>A3</t>
  </si>
  <si>
    <t xml:space="preserve"> Hu/RUS/Moscow/EV-2022-122-2 PX491446</t>
  </si>
  <si>
    <t>Hu/RUS/Moscow/EV-2022-122-1 PX468823</t>
  </si>
  <si>
    <t>Hu/RUS/Moscow/EV-2022-123-1 PX468824</t>
  </si>
  <si>
    <t>Hu/RUS/Moscow/EV-2022-124-1 PX468889</t>
  </si>
  <si>
    <t>A9</t>
  </si>
  <si>
    <t>Hu/RUS/Moscow/EV-2022-125-1 PX468861</t>
  </si>
  <si>
    <t xml:space="preserve"> Hu/RUS/Moscow/EV-2022-126-2 PX491369</t>
  </si>
  <si>
    <t>Hu/RUS/Moscow/EV-2022-126-1 PX468893</t>
  </si>
  <si>
    <t>A19</t>
  </si>
  <si>
    <t>Hu/RUS/Moscow/EV-2022-127-1 PX468890</t>
  </si>
  <si>
    <t xml:space="preserve"> Hu/RUS/Moscow/EV-2022-128-2 PX491456</t>
  </si>
  <si>
    <t>Hu/RUS/Moscow/EV-2022-128-1 PX468885</t>
  </si>
  <si>
    <t>Hu/RUS/Moscow/EV-2022-129-2 PX491447</t>
  </si>
  <si>
    <t>Hu/RUS/Moscow/EV-2022-129-1 PX468825</t>
  </si>
  <si>
    <t xml:space="preserve"> Hu/RUS/Moscow/EV-2022-130-2 PX491452</t>
  </si>
  <si>
    <t>Hu/RUS/Moscow/EV-2022-130-1 PX468894</t>
  </si>
  <si>
    <t>B2</t>
  </si>
  <si>
    <t>Hu/RUS/Moscow/EV-2022-131-1 PX468891</t>
  </si>
  <si>
    <t>Hu/RUS/Moscow/EV-2022-132-1 PX468880</t>
  </si>
  <si>
    <t>Hu/RUS/Moscow/EV-2022-133-1 PX468862</t>
  </si>
  <si>
    <t xml:space="preserve"> Hu/RUS/Moscow/EV-2022-135-2 PX491448</t>
  </si>
  <si>
    <t>Hu/RUS/Moscow/EV-2022-135-1 PX468826</t>
  </si>
  <si>
    <t>Hu/RUS/Moscow/EV-2022-136-1 PX468863</t>
  </si>
  <si>
    <t>Hu/RUS/Moscow/EV-2022-137-1 PX468895</t>
  </si>
  <si>
    <t>E11</t>
  </si>
  <si>
    <t>Hu/RUS/Moscow/EV-2022-138-1 PX468864</t>
  </si>
  <si>
    <t>Hu/RUS/Moscow/EV-2022-139-1 PX468837</t>
  </si>
  <si>
    <t xml:space="preserve"> Hu/RUS/Moscow/EV-2022-140-2 PX491366</t>
  </si>
  <si>
    <t>Hu/RUS/Moscow/EV-2022-140-1 PX468865</t>
  </si>
  <si>
    <t xml:space="preserve"> Hu/RUS/Moscow/EV-2022-141-2 PX491367</t>
  </si>
  <si>
    <t>Hu/RUS/Moscow/EV-2022-141-1 PX468866</t>
  </si>
  <si>
    <t>Hu/RUS/Moscow/EV-2022-142-1 PX468867</t>
  </si>
  <si>
    <t xml:space="preserve"> Hu/RUS/Moscow/EV-2022-143-2 PX491467</t>
  </si>
  <si>
    <t>Hu/RUS/Moscow/EV-2022-143-1 PX468877</t>
  </si>
  <si>
    <t>Hu/RUS/Moscow/EV-2022-144-1 PX468892</t>
  </si>
  <si>
    <t>Hu/RUS/Moscow/EV-2022-145-1 PX468827</t>
  </si>
  <si>
    <t>Hu/RUS/Moscow/EV-2022-146-1 PX468828</t>
  </si>
  <si>
    <t xml:space="preserve"> Hu/RUS/Moscow/EV-2022-147-2 PX491386</t>
  </si>
  <si>
    <t>Hu/RUS/Moscow/EV-2022-147-1 PX468844</t>
  </si>
  <si>
    <t>Hu/RUS/Moscow/EV-2022-148-1 PX468829</t>
  </si>
  <si>
    <t xml:space="preserve"> Hu/RUS/Moscow/EV-2022-149-2 PX491449</t>
  </si>
  <si>
    <t>Hu/RUS/Moscow/EV-2022-149-1 PX468830</t>
  </si>
  <si>
    <t>Astrovirus, Shigella spp.</t>
  </si>
  <si>
    <t xml:space="preserve"> Hu/RUS/Moscow/EV-2022-150-2 PX491450</t>
  </si>
  <si>
    <t>Hu/RUS/Moscow/EV-2022-150-1 PX468831</t>
  </si>
  <si>
    <t>HAdV</t>
  </si>
  <si>
    <t xml:space="preserve"> Hu/RUS/Moscow/EV-2022-151-2 PX491451</t>
  </si>
  <si>
    <t>Hu/RUS/Moscow/EV-2022-151-1 PX468832</t>
  </si>
  <si>
    <t>Hu/RUS/Moscow/EV-2022-152-1 PX468868</t>
  </si>
  <si>
    <t xml:space="preserve"> Hu/RUS/Moscow/EV-2022-153-2 PX491457</t>
  </si>
  <si>
    <t>Hu/RUS/Moscow/EV-2022-153-1 PX468886</t>
  </si>
  <si>
    <t>Norovirus, Salmonella spp.</t>
  </si>
  <si>
    <t xml:space="preserve"> Hu/RUS/Moscow/EV-2022-154-2 PX491468</t>
  </si>
  <si>
    <t xml:space="preserve"> Hu/RUS/Moscow/EV-2023-155-2 PX491379</t>
  </si>
  <si>
    <t xml:space="preserve"> Hu/RUS/Moscow/EV-2023-156-2 PX491370</t>
  </si>
  <si>
    <t>Astrovirus, norovirus</t>
  </si>
  <si>
    <t xml:space="preserve"> Hu/RUS/Moscow/EV-2023-158-2 PX491474</t>
  </si>
  <si>
    <t>Hu/RUS/Moscow/EV-2023-158-1 PX468881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</si>
</sst>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9]mmmm\ yyyy;@"/>
    <numFmt numFmtId="165" formatCode="d\.m\.yy"/>
    <numFmt numFmtId="166" formatCode="mm\.yyyy"/>
    <numFmt numFmtId="167" formatCode="dd\.mm\.yy"/>
    <numFmt numFmtId="168" formatCode="m\-yyyy"/>
    <numFmt numFmtId="169" formatCode="d/m/yy"/>
    <numFmt numFmtId="170" formatCode="d\,m\,yy"/>
    <numFmt numFmtId="171" formatCode="dd/mm/yy"/>
    <numFmt numFmtId="172" formatCode="d/m/yyyy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165" fontId="7" fillId="0" borderId="1" xfId="1" applyNumberFormat="1" applyFont="1" applyBorder="1" applyAlignment="1">
      <alignment horizontal="center" vertical="top" wrapText="1"/>
    </xf>
    <xf numFmtId="166" fontId="7" fillId="0" borderId="1" xfId="1" applyNumberFormat="1" applyFont="1" applyBorder="1" applyAlignment="1">
      <alignment horizontal="center" vertical="top" wrapText="1"/>
    </xf>
    <xf numFmtId="167" fontId="7" fillId="0" borderId="1" xfId="1" applyNumberFormat="1" applyFont="1" applyBorder="1" applyAlignment="1">
      <alignment horizontal="center" vertical="top" wrapText="1"/>
    </xf>
    <xf numFmtId="168" fontId="7" fillId="0" borderId="1" xfId="1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top" wrapText="1"/>
    </xf>
    <xf numFmtId="169" fontId="7" fillId="0" borderId="1" xfId="1" applyNumberFormat="1" applyFont="1" applyBorder="1" applyAlignment="1">
      <alignment horizontal="center" vertical="top" wrapText="1"/>
    </xf>
    <xf numFmtId="170" fontId="7" fillId="0" borderId="1" xfId="1" applyNumberFormat="1" applyFont="1" applyBorder="1" applyAlignment="1">
      <alignment horizontal="center" vertical="top" wrapText="1"/>
    </xf>
    <xf numFmtId="171" fontId="7" fillId="0" borderId="1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center"/>
    </xf>
    <xf numFmtId="171" fontId="7" fillId="0" borderId="1" xfId="1" applyNumberFormat="1" applyFont="1" applyBorder="1" applyAlignment="1">
      <alignment horizontal="center" vertical="top"/>
    </xf>
    <xf numFmtId="14" fontId="7" fillId="0" borderId="1" xfId="1" applyNumberFormat="1" applyFont="1" applyBorder="1" applyAlignment="1">
      <alignment horizontal="center" vertical="top"/>
    </xf>
    <xf numFmtId="172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4" fontId="7" fillId="0" borderId="1" xfId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171" fontId="4" fillId="0" borderId="0" xfId="1" applyNumberFormat="1" applyFont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172" fontId="4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V200"/>
  <sheetViews>
    <sheetView tabSelected="1" topLeftCell="F1" zoomScale="90" zoomScaleNormal="90" workbookViewId="0">
      <selection activeCell="L12" sqref="L12"/>
    </sheetView>
  </sheetViews>
  <sheetFormatPr defaultColWidth="9.109375" defaultRowHeight="14.4" x14ac:dyDescent="0.3"/>
  <cols>
    <col min="1" max="1" width="27.109375" style="24" customWidth="1"/>
    <col min="2" max="2" width="30" style="24" customWidth="1"/>
    <col min="3" max="3" width="7.88671875" style="24" customWidth="1"/>
    <col min="4" max="4" width="15.88671875" style="24" customWidth="1"/>
    <col min="5" max="5" width="19" style="24" customWidth="1"/>
    <col min="6" max="6" width="74.5546875" style="24" customWidth="1"/>
    <col min="7" max="7" width="38.33203125" style="24" customWidth="1"/>
    <col min="8" max="8" width="35.5546875" style="24" customWidth="1"/>
    <col min="9" max="9" width="13.6640625" style="24" customWidth="1"/>
    <col min="10" max="10" width="21.5546875" style="26" customWidth="1"/>
    <col min="11" max="11" width="9.109375" style="36"/>
    <col min="12" max="16" width="9.109375" style="24"/>
    <col min="17" max="17" width="30.6640625" style="24" customWidth="1"/>
    <col min="18" max="20" width="9.109375" style="24"/>
    <col min="21" max="21" width="85.33203125" style="24" customWidth="1"/>
    <col min="22" max="16384" width="9.109375" style="24"/>
  </cols>
  <sheetData>
    <row r="1" spans="1:11" s="23" customFormat="1" ht="22.8" x14ac:dyDescent="0.3">
      <c r="A1" s="2" t="s">
        <v>123</v>
      </c>
      <c r="B1" s="2" t="s">
        <v>122</v>
      </c>
      <c r="C1" s="2" t="s">
        <v>119</v>
      </c>
      <c r="D1" s="2" t="s">
        <v>118</v>
      </c>
      <c r="E1" s="2" t="s">
        <v>120</v>
      </c>
      <c r="F1" s="2" t="s">
        <v>121</v>
      </c>
      <c r="G1" s="1" t="s">
        <v>127</v>
      </c>
      <c r="H1" s="1" t="s">
        <v>124</v>
      </c>
      <c r="I1" s="2" t="s">
        <v>126</v>
      </c>
      <c r="J1" s="2" t="s">
        <v>125</v>
      </c>
      <c r="K1" s="34"/>
    </row>
    <row r="2" spans="1:11" x14ac:dyDescent="0.3">
      <c r="A2" s="3" t="s">
        <v>129</v>
      </c>
      <c r="B2" s="4" t="s">
        <v>2</v>
      </c>
      <c r="C2" s="3">
        <v>2</v>
      </c>
      <c r="D2" s="5" t="s">
        <v>285</v>
      </c>
      <c r="E2" s="3" t="s">
        <v>128</v>
      </c>
      <c r="F2" s="4" t="s">
        <v>1</v>
      </c>
      <c r="G2" s="6" t="s">
        <v>300</v>
      </c>
      <c r="H2" s="6" t="s">
        <v>301</v>
      </c>
      <c r="I2" s="3" t="s">
        <v>302</v>
      </c>
      <c r="J2" s="7" t="s">
        <v>303</v>
      </c>
      <c r="K2" s="35"/>
    </row>
    <row r="3" spans="1:11" x14ac:dyDescent="0.3">
      <c r="A3" s="3" t="s">
        <v>130</v>
      </c>
      <c r="B3" s="4" t="s">
        <v>2</v>
      </c>
      <c r="C3" s="3">
        <v>2</v>
      </c>
      <c r="D3" s="5" t="s">
        <v>285</v>
      </c>
      <c r="E3" s="3" t="s">
        <v>128</v>
      </c>
      <c r="F3" s="4" t="s">
        <v>3</v>
      </c>
      <c r="G3" s="6" t="s">
        <v>304</v>
      </c>
      <c r="H3" s="6"/>
      <c r="I3" s="3" t="s">
        <v>302</v>
      </c>
      <c r="J3" s="8"/>
      <c r="K3" s="35"/>
    </row>
    <row r="4" spans="1:11" x14ac:dyDescent="0.3">
      <c r="A4" s="3" t="s">
        <v>131</v>
      </c>
      <c r="B4" s="4" t="s">
        <v>2</v>
      </c>
      <c r="C4" s="3">
        <v>6</v>
      </c>
      <c r="D4" s="5" t="s">
        <v>285</v>
      </c>
      <c r="E4" s="3" t="s">
        <v>128</v>
      </c>
      <c r="F4" s="4" t="s">
        <v>4</v>
      </c>
      <c r="G4" s="6" t="s">
        <v>305</v>
      </c>
      <c r="H4" s="6" t="s">
        <v>306</v>
      </c>
      <c r="I4" s="3" t="s">
        <v>302</v>
      </c>
      <c r="J4" s="7" t="s">
        <v>307</v>
      </c>
      <c r="K4" s="35"/>
    </row>
    <row r="5" spans="1:11" x14ac:dyDescent="0.3">
      <c r="A5" s="3" t="s">
        <v>132</v>
      </c>
      <c r="B5" s="4" t="s">
        <v>2</v>
      </c>
      <c r="C5" s="3">
        <v>5</v>
      </c>
      <c r="D5" s="5" t="s">
        <v>285</v>
      </c>
      <c r="E5" s="3" t="s">
        <v>128</v>
      </c>
      <c r="F5" s="4" t="s">
        <v>5</v>
      </c>
      <c r="G5" s="6" t="s">
        <v>308</v>
      </c>
      <c r="H5" s="6" t="s">
        <v>309</v>
      </c>
      <c r="I5" s="3" t="s">
        <v>310</v>
      </c>
      <c r="J5" s="7"/>
      <c r="K5" s="35"/>
    </row>
    <row r="6" spans="1:11" x14ac:dyDescent="0.3">
      <c r="A6" s="3" t="s">
        <v>133</v>
      </c>
      <c r="B6" s="4" t="s">
        <v>2</v>
      </c>
      <c r="C6" s="3">
        <v>6</v>
      </c>
      <c r="D6" s="5" t="s">
        <v>286</v>
      </c>
      <c r="E6" s="3" t="s">
        <v>128</v>
      </c>
      <c r="F6" s="4" t="s">
        <v>6</v>
      </c>
      <c r="G6" s="6" t="s">
        <v>311</v>
      </c>
      <c r="H6" s="6"/>
      <c r="I6" s="3" t="s">
        <v>302</v>
      </c>
      <c r="J6" s="9"/>
      <c r="K6" s="35"/>
    </row>
    <row r="7" spans="1:11" x14ac:dyDescent="0.3">
      <c r="A7" s="3" t="s">
        <v>134</v>
      </c>
      <c r="B7" s="4" t="s">
        <v>2</v>
      </c>
      <c r="C7" s="3">
        <v>9</v>
      </c>
      <c r="D7" s="5" t="s">
        <v>286</v>
      </c>
      <c r="E7" s="3" t="s">
        <v>128</v>
      </c>
      <c r="F7" s="4" t="s">
        <v>7</v>
      </c>
      <c r="G7" s="6" t="s">
        <v>312</v>
      </c>
      <c r="H7" s="6" t="s">
        <v>313</v>
      </c>
      <c r="I7" s="3" t="s">
        <v>314</v>
      </c>
      <c r="J7" s="10"/>
      <c r="K7" s="35"/>
    </row>
    <row r="8" spans="1:11" x14ac:dyDescent="0.3">
      <c r="A8" s="3" t="s">
        <v>135</v>
      </c>
      <c r="B8" s="4" t="s">
        <v>2</v>
      </c>
      <c r="C8" s="3">
        <v>1</v>
      </c>
      <c r="D8" s="5" t="s">
        <v>285</v>
      </c>
      <c r="E8" s="3" t="s">
        <v>128</v>
      </c>
      <c r="F8" s="4" t="s">
        <v>8</v>
      </c>
      <c r="G8" s="6" t="s">
        <v>315</v>
      </c>
      <c r="H8" s="6" t="s">
        <v>316</v>
      </c>
      <c r="I8" s="3" t="s">
        <v>302</v>
      </c>
      <c r="J8" s="11"/>
      <c r="K8" s="35"/>
    </row>
    <row r="9" spans="1:11" x14ac:dyDescent="0.3">
      <c r="A9" s="3" t="s">
        <v>136</v>
      </c>
      <c r="B9" s="3" t="s">
        <v>2</v>
      </c>
      <c r="C9" s="3">
        <v>5</v>
      </c>
      <c r="D9" s="3" t="s">
        <v>285</v>
      </c>
      <c r="E9" s="3" t="s">
        <v>128</v>
      </c>
      <c r="F9" s="3" t="s">
        <v>48</v>
      </c>
      <c r="G9" s="6" t="s">
        <v>317</v>
      </c>
      <c r="H9" s="6" t="s">
        <v>318</v>
      </c>
      <c r="I9" s="3" t="s">
        <v>319</v>
      </c>
      <c r="J9" s="7"/>
      <c r="K9" s="35"/>
    </row>
    <row r="10" spans="1:11" x14ac:dyDescent="0.3">
      <c r="A10" s="3" t="s">
        <v>137</v>
      </c>
      <c r="B10" s="4" t="s">
        <v>2</v>
      </c>
      <c r="C10" s="3">
        <v>12</v>
      </c>
      <c r="D10" s="5" t="s">
        <v>285</v>
      </c>
      <c r="E10" s="3" t="s">
        <v>128</v>
      </c>
      <c r="F10" s="4" t="s">
        <v>9</v>
      </c>
      <c r="G10" s="6" t="s">
        <v>320</v>
      </c>
      <c r="H10" s="6" t="s">
        <v>321</v>
      </c>
      <c r="I10" s="3" t="s">
        <v>302</v>
      </c>
      <c r="J10" s="10"/>
      <c r="K10" s="35"/>
    </row>
    <row r="11" spans="1:11" x14ac:dyDescent="0.3">
      <c r="A11" s="3" t="s">
        <v>138</v>
      </c>
      <c r="B11" s="4" t="s">
        <v>2</v>
      </c>
      <c r="C11" s="3">
        <v>3</v>
      </c>
      <c r="D11" s="5" t="s">
        <v>285</v>
      </c>
      <c r="E11" s="3" t="s">
        <v>128</v>
      </c>
      <c r="F11" s="4" t="s">
        <v>10</v>
      </c>
      <c r="G11" s="6" t="s">
        <v>322</v>
      </c>
      <c r="H11" s="6" t="s">
        <v>323</v>
      </c>
      <c r="I11" s="3" t="s">
        <v>302</v>
      </c>
      <c r="J11" s="7"/>
      <c r="K11" s="35"/>
    </row>
    <row r="12" spans="1:11" x14ac:dyDescent="0.3">
      <c r="A12" s="3" t="s">
        <v>139</v>
      </c>
      <c r="B12" s="4" t="s">
        <v>2</v>
      </c>
      <c r="C12" s="3">
        <v>1</v>
      </c>
      <c r="D12" s="5" t="s">
        <v>285</v>
      </c>
      <c r="E12" s="3" t="s">
        <v>128</v>
      </c>
      <c r="F12" s="4" t="s">
        <v>11</v>
      </c>
      <c r="G12" s="6" t="s">
        <v>324</v>
      </c>
      <c r="H12" s="6" t="s">
        <v>325</v>
      </c>
      <c r="I12" s="3" t="s">
        <v>302</v>
      </c>
      <c r="J12" s="10"/>
      <c r="K12" s="35"/>
    </row>
    <row r="13" spans="1:11" x14ac:dyDescent="0.3">
      <c r="A13" s="3" t="s">
        <v>140</v>
      </c>
      <c r="B13" s="4" t="s">
        <v>2</v>
      </c>
      <c r="C13" s="3">
        <v>2</v>
      </c>
      <c r="D13" s="5" t="s">
        <v>285</v>
      </c>
      <c r="E13" s="3" t="s">
        <v>128</v>
      </c>
      <c r="F13" s="4" t="s">
        <v>12</v>
      </c>
      <c r="G13" s="6" t="s">
        <v>326</v>
      </c>
      <c r="H13" s="6" t="s">
        <v>327</v>
      </c>
      <c r="I13" s="3" t="s">
        <v>302</v>
      </c>
      <c r="J13" s="7" t="s">
        <v>328</v>
      </c>
      <c r="K13" s="35"/>
    </row>
    <row r="14" spans="1:11" x14ac:dyDescent="0.3">
      <c r="A14" s="3" t="s">
        <v>141</v>
      </c>
      <c r="B14" s="4" t="s">
        <v>2</v>
      </c>
      <c r="C14" s="3">
        <v>11</v>
      </c>
      <c r="D14" s="5" t="s">
        <v>287</v>
      </c>
      <c r="E14" s="3" t="s">
        <v>128</v>
      </c>
      <c r="F14" s="4" t="s">
        <v>13</v>
      </c>
      <c r="G14" s="6" t="s">
        <v>329</v>
      </c>
      <c r="H14" s="6" t="s">
        <v>330</v>
      </c>
      <c r="I14" s="3" t="s">
        <v>302</v>
      </c>
      <c r="J14" s="7" t="s">
        <v>307</v>
      </c>
      <c r="K14" s="35"/>
    </row>
    <row r="15" spans="1:11" x14ac:dyDescent="0.3">
      <c r="A15" s="3" t="s">
        <v>142</v>
      </c>
      <c r="B15" s="4" t="s">
        <v>2</v>
      </c>
      <c r="C15" s="3">
        <v>14</v>
      </c>
      <c r="D15" s="5" t="s">
        <v>287</v>
      </c>
      <c r="E15" s="3" t="s">
        <v>128</v>
      </c>
      <c r="F15" s="4" t="s">
        <v>14</v>
      </c>
      <c r="G15" s="6" t="s">
        <v>331</v>
      </c>
      <c r="H15" s="6" t="s">
        <v>332</v>
      </c>
      <c r="I15" s="3" t="s">
        <v>302</v>
      </c>
      <c r="J15" s="7"/>
      <c r="K15" s="35"/>
    </row>
    <row r="16" spans="1:11" x14ac:dyDescent="0.3">
      <c r="A16" s="3" t="s">
        <v>143</v>
      </c>
      <c r="B16" s="4" t="s">
        <v>2</v>
      </c>
      <c r="C16" s="3">
        <v>0</v>
      </c>
      <c r="D16" s="5" t="s">
        <v>285</v>
      </c>
      <c r="E16" s="3" t="s">
        <v>128</v>
      </c>
      <c r="F16" s="4" t="s">
        <v>15</v>
      </c>
      <c r="G16" s="6" t="s">
        <v>333</v>
      </c>
      <c r="H16" s="6" t="s">
        <v>334</v>
      </c>
      <c r="I16" s="3" t="s">
        <v>302</v>
      </c>
      <c r="J16" s="8"/>
      <c r="K16" s="35"/>
    </row>
    <row r="17" spans="1:11" x14ac:dyDescent="0.3">
      <c r="A17" s="3" t="s">
        <v>144</v>
      </c>
      <c r="B17" s="4" t="s">
        <v>2</v>
      </c>
      <c r="C17" s="3">
        <v>2</v>
      </c>
      <c r="D17" s="5" t="s">
        <v>285</v>
      </c>
      <c r="E17" s="3" t="s">
        <v>128</v>
      </c>
      <c r="F17" s="4" t="s">
        <v>16</v>
      </c>
      <c r="G17" s="6" t="s">
        <v>335</v>
      </c>
      <c r="H17" s="6" t="s">
        <v>336</v>
      </c>
      <c r="I17" s="3" t="s">
        <v>302</v>
      </c>
      <c r="J17" s="7" t="s">
        <v>337</v>
      </c>
      <c r="K17" s="35"/>
    </row>
    <row r="18" spans="1:11" x14ac:dyDescent="0.3">
      <c r="A18" s="3" t="s">
        <v>145</v>
      </c>
      <c r="B18" s="4" t="s">
        <v>2</v>
      </c>
      <c r="C18" s="3">
        <v>3</v>
      </c>
      <c r="D18" s="5" t="s">
        <v>285</v>
      </c>
      <c r="E18" s="3" t="s">
        <v>128</v>
      </c>
      <c r="F18" s="4" t="s">
        <v>17</v>
      </c>
      <c r="G18" s="6" t="s">
        <v>338</v>
      </c>
      <c r="H18" s="6" t="s">
        <v>339</v>
      </c>
      <c r="I18" s="3" t="s">
        <v>340</v>
      </c>
      <c r="J18" s="7" t="s">
        <v>341</v>
      </c>
      <c r="K18" s="35"/>
    </row>
    <row r="19" spans="1:11" x14ac:dyDescent="0.3">
      <c r="A19" s="3" t="s">
        <v>146</v>
      </c>
      <c r="B19" s="4" t="s">
        <v>2</v>
      </c>
      <c r="C19" s="3">
        <v>2</v>
      </c>
      <c r="D19" s="5" t="s">
        <v>286</v>
      </c>
      <c r="E19" s="3" t="s">
        <v>128</v>
      </c>
      <c r="F19" s="4" t="s">
        <v>18</v>
      </c>
      <c r="G19" s="6" t="s">
        <v>342</v>
      </c>
      <c r="H19" s="6" t="s">
        <v>343</v>
      </c>
      <c r="I19" s="3" t="s">
        <v>302</v>
      </c>
      <c r="J19" s="7"/>
      <c r="K19" s="35"/>
    </row>
    <row r="20" spans="1:11" x14ac:dyDescent="0.3">
      <c r="A20" s="3" t="s">
        <v>147</v>
      </c>
      <c r="B20" s="4" t="s">
        <v>2</v>
      </c>
      <c r="C20" s="3">
        <v>2</v>
      </c>
      <c r="D20" s="5" t="s">
        <v>285</v>
      </c>
      <c r="E20" s="3" t="s">
        <v>128</v>
      </c>
      <c r="F20" s="4" t="s">
        <v>19</v>
      </c>
      <c r="G20" s="6" t="s">
        <v>344</v>
      </c>
      <c r="H20" s="6" t="s">
        <v>345</v>
      </c>
      <c r="I20" s="3" t="s">
        <v>302</v>
      </c>
      <c r="J20" s="7" t="s">
        <v>346</v>
      </c>
      <c r="K20" s="35"/>
    </row>
    <row r="21" spans="1:11" x14ac:dyDescent="0.3">
      <c r="A21" s="3" t="s">
        <v>148</v>
      </c>
      <c r="B21" s="4" t="s">
        <v>2</v>
      </c>
      <c r="C21" s="3">
        <v>2</v>
      </c>
      <c r="D21" s="5" t="s">
        <v>287</v>
      </c>
      <c r="E21" s="3" t="s">
        <v>128</v>
      </c>
      <c r="F21" s="4" t="s">
        <v>20</v>
      </c>
      <c r="G21" s="6" t="s">
        <v>347</v>
      </c>
      <c r="H21" s="6" t="s">
        <v>348</v>
      </c>
      <c r="I21" s="3" t="s">
        <v>302</v>
      </c>
      <c r="J21" s="7"/>
      <c r="K21" s="35"/>
    </row>
    <row r="22" spans="1:11" x14ac:dyDescent="0.3">
      <c r="A22" s="3" t="s">
        <v>149</v>
      </c>
      <c r="B22" s="4" t="s">
        <v>2</v>
      </c>
      <c r="C22" s="3">
        <v>1</v>
      </c>
      <c r="D22" s="5" t="s">
        <v>286</v>
      </c>
      <c r="E22" s="3" t="s">
        <v>128</v>
      </c>
      <c r="F22" s="4" t="s">
        <v>21</v>
      </c>
      <c r="G22" s="6" t="s">
        <v>349</v>
      </c>
      <c r="H22" s="6" t="s">
        <v>350</v>
      </c>
      <c r="I22" s="3" t="s">
        <v>302</v>
      </c>
      <c r="J22" s="7"/>
      <c r="K22" s="35"/>
    </row>
    <row r="23" spans="1:11" x14ac:dyDescent="0.3">
      <c r="A23" s="3" t="s">
        <v>150</v>
      </c>
      <c r="B23" s="4" t="s">
        <v>2</v>
      </c>
      <c r="C23" s="3">
        <v>1</v>
      </c>
      <c r="D23" s="5" t="s">
        <v>285</v>
      </c>
      <c r="E23" s="3" t="s">
        <v>128</v>
      </c>
      <c r="F23" s="4" t="s">
        <v>22</v>
      </c>
      <c r="G23" s="6" t="s">
        <v>351</v>
      </c>
      <c r="H23" s="6" t="s">
        <v>352</v>
      </c>
      <c r="I23" s="3" t="s">
        <v>302</v>
      </c>
      <c r="J23" s="7"/>
      <c r="K23" s="35"/>
    </row>
    <row r="24" spans="1:11" x14ac:dyDescent="0.3">
      <c r="A24" s="3" t="s">
        <v>151</v>
      </c>
      <c r="B24" s="4" t="s">
        <v>2</v>
      </c>
      <c r="C24" s="3">
        <v>0</v>
      </c>
      <c r="D24" s="5" t="s">
        <v>285</v>
      </c>
      <c r="E24" s="3" t="s">
        <v>128</v>
      </c>
      <c r="F24" s="12" t="s">
        <v>23</v>
      </c>
      <c r="G24" s="6" t="s">
        <v>353</v>
      </c>
      <c r="H24" s="6" t="s">
        <v>354</v>
      </c>
      <c r="I24" s="3" t="s">
        <v>302</v>
      </c>
      <c r="J24" s="13"/>
      <c r="K24" s="35"/>
    </row>
    <row r="25" spans="1:11" x14ac:dyDescent="0.3">
      <c r="A25" s="3" t="s">
        <v>152</v>
      </c>
      <c r="B25" s="4" t="s">
        <v>2</v>
      </c>
      <c r="C25" s="3">
        <v>0</v>
      </c>
      <c r="D25" s="5" t="s">
        <v>285</v>
      </c>
      <c r="E25" s="3" t="s">
        <v>128</v>
      </c>
      <c r="F25" s="4" t="s">
        <v>24</v>
      </c>
      <c r="G25" s="6" t="s">
        <v>355</v>
      </c>
      <c r="H25" s="6" t="s">
        <v>356</v>
      </c>
      <c r="I25" s="3" t="s">
        <v>302</v>
      </c>
      <c r="J25" s="7"/>
      <c r="K25" s="35"/>
    </row>
    <row r="26" spans="1:11" x14ac:dyDescent="0.3">
      <c r="A26" s="3" t="s">
        <v>153</v>
      </c>
      <c r="B26" s="4" t="s">
        <v>2</v>
      </c>
      <c r="C26" s="3">
        <v>2</v>
      </c>
      <c r="D26" s="5" t="s">
        <v>285</v>
      </c>
      <c r="E26" s="3" t="s">
        <v>128</v>
      </c>
      <c r="F26" s="4" t="s">
        <v>25</v>
      </c>
      <c r="G26" s="6" t="s">
        <v>357</v>
      </c>
      <c r="H26" s="6" t="s">
        <v>358</v>
      </c>
      <c r="I26" s="3" t="s">
        <v>302</v>
      </c>
      <c r="J26" s="7"/>
      <c r="K26" s="35"/>
    </row>
    <row r="27" spans="1:11" x14ac:dyDescent="0.3">
      <c r="A27" s="3" t="s">
        <v>154</v>
      </c>
      <c r="B27" s="4" t="s">
        <v>2</v>
      </c>
      <c r="C27" s="3">
        <v>10</v>
      </c>
      <c r="D27" s="5" t="s">
        <v>285</v>
      </c>
      <c r="E27" s="3" t="s">
        <v>128</v>
      </c>
      <c r="F27" s="4" t="s">
        <v>26</v>
      </c>
      <c r="G27" s="6" t="s">
        <v>359</v>
      </c>
      <c r="H27" s="6" t="s">
        <v>360</v>
      </c>
      <c r="I27" s="3" t="s">
        <v>340</v>
      </c>
      <c r="J27" s="10"/>
      <c r="K27" s="35"/>
    </row>
    <row r="28" spans="1:11" x14ac:dyDescent="0.3">
      <c r="A28" s="3" t="s">
        <v>155</v>
      </c>
      <c r="B28" s="4" t="s">
        <v>2</v>
      </c>
      <c r="C28" s="3">
        <v>12</v>
      </c>
      <c r="D28" s="5" t="s">
        <v>286</v>
      </c>
      <c r="E28" s="3" t="s">
        <v>128</v>
      </c>
      <c r="F28" s="4" t="s">
        <v>27</v>
      </c>
      <c r="G28" s="6" t="s">
        <v>361</v>
      </c>
      <c r="H28" s="6" t="s">
        <v>362</v>
      </c>
      <c r="I28" s="3" t="s">
        <v>302</v>
      </c>
      <c r="J28" s="7"/>
      <c r="K28" s="35"/>
    </row>
    <row r="29" spans="1:11" x14ac:dyDescent="0.3">
      <c r="A29" s="3" t="s">
        <v>156</v>
      </c>
      <c r="B29" s="4" t="s">
        <v>2</v>
      </c>
      <c r="C29" s="3">
        <v>0</v>
      </c>
      <c r="D29" s="5" t="s">
        <v>285</v>
      </c>
      <c r="E29" s="3" t="s">
        <v>128</v>
      </c>
      <c r="F29" s="4" t="s">
        <v>28</v>
      </c>
      <c r="G29" s="6" t="s">
        <v>363</v>
      </c>
      <c r="H29" s="6" t="s">
        <v>364</v>
      </c>
      <c r="I29" s="3" t="s">
        <v>302</v>
      </c>
      <c r="J29" s="7"/>
      <c r="K29" s="35"/>
    </row>
    <row r="30" spans="1:11" x14ac:dyDescent="0.3">
      <c r="A30" s="3" t="s">
        <v>157</v>
      </c>
      <c r="B30" s="4" t="s">
        <v>2</v>
      </c>
      <c r="C30" s="3">
        <v>6</v>
      </c>
      <c r="D30" s="5" t="s">
        <v>285</v>
      </c>
      <c r="E30" s="3" t="s">
        <v>128</v>
      </c>
      <c r="F30" s="4" t="s">
        <v>29</v>
      </c>
      <c r="G30" s="6" t="s">
        <v>365</v>
      </c>
      <c r="H30" s="6" t="s">
        <v>366</v>
      </c>
      <c r="I30" s="3" t="s">
        <v>367</v>
      </c>
      <c r="J30" s="7"/>
      <c r="K30" s="35"/>
    </row>
    <row r="31" spans="1:11" x14ac:dyDescent="0.3">
      <c r="A31" s="3" t="s">
        <v>158</v>
      </c>
      <c r="B31" s="4" t="s">
        <v>2</v>
      </c>
      <c r="C31" s="3">
        <v>1</v>
      </c>
      <c r="D31" s="5" t="s">
        <v>285</v>
      </c>
      <c r="E31" s="3" t="s">
        <v>128</v>
      </c>
      <c r="F31" s="4" t="s">
        <v>30</v>
      </c>
      <c r="G31" s="6" t="s">
        <v>368</v>
      </c>
      <c r="H31" s="6" t="s">
        <v>369</v>
      </c>
      <c r="I31" s="3" t="s">
        <v>302</v>
      </c>
      <c r="J31" s="7"/>
      <c r="K31" s="35"/>
    </row>
    <row r="32" spans="1:11" x14ac:dyDescent="0.3">
      <c r="A32" s="3" t="s">
        <v>159</v>
      </c>
      <c r="B32" s="4" t="s">
        <v>2</v>
      </c>
      <c r="C32" s="3">
        <v>0</v>
      </c>
      <c r="D32" s="5" t="s">
        <v>286</v>
      </c>
      <c r="E32" s="3" t="s">
        <v>128</v>
      </c>
      <c r="F32" s="4" t="s">
        <v>31</v>
      </c>
      <c r="G32" s="6" t="s">
        <v>370</v>
      </c>
      <c r="H32" s="6" t="s">
        <v>371</v>
      </c>
      <c r="I32" s="3" t="s">
        <v>302</v>
      </c>
      <c r="J32" s="14"/>
      <c r="K32" s="35"/>
    </row>
    <row r="33" spans="1:17" x14ac:dyDescent="0.3">
      <c r="A33" s="3" t="s">
        <v>160</v>
      </c>
      <c r="B33" s="3" t="s">
        <v>2</v>
      </c>
      <c r="C33" s="3">
        <v>0</v>
      </c>
      <c r="D33" s="3" t="s">
        <v>288</v>
      </c>
      <c r="E33" s="3" t="s">
        <v>128</v>
      </c>
      <c r="F33" s="3" t="s">
        <v>87</v>
      </c>
      <c r="H33" s="6" t="s">
        <v>372</v>
      </c>
      <c r="I33" s="3" t="s">
        <v>310</v>
      </c>
      <c r="J33" s="7"/>
      <c r="K33" s="35"/>
    </row>
    <row r="34" spans="1:17" x14ac:dyDescent="0.3">
      <c r="A34" s="3" t="s">
        <v>161</v>
      </c>
      <c r="B34" s="4" t="s">
        <v>2</v>
      </c>
      <c r="C34" s="3">
        <v>3</v>
      </c>
      <c r="D34" s="5" t="s">
        <v>289</v>
      </c>
      <c r="E34" s="3" t="s">
        <v>128</v>
      </c>
      <c r="F34" s="4" t="s">
        <v>32</v>
      </c>
      <c r="G34" s="6" t="s">
        <v>373</v>
      </c>
      <c r="H34" s="6" t="s">
        <v>374</v>
      </c>
      <c r="I34" s="3" t="s">
        <v>302</v>
      </c>
      <c r="J34" s="7"/>
      <c r="K34" s="35"/>
    </row>
    <row r="35" spans="1:17" x14ac:dyDescent="0.3">
      <c r="A35" s="3" t="s">
        <v>162</v>
      </c>
      <c r="B35" s="4" t="s">
        <v>2</v>
      </c>
      <c r="C35" s="3">
        <v>1</v>
      </c>
      <c r="D35" s="5" t="s">
        <v>288</v>
      </c>
      <c r="E35" s="3" t="s">
        <v>128</v>
      </c>
      <c r="F35" s="4" t="s">
        <v>33</v>
      </c>
      <c r="G35" s="6" t="s">
        <v>375</v>
      </c>
      <c r="H35" s="6"/>
      <c r="I35" s="3" t="s">
        <v>302</v>
      </c>
      <c r="J35" s="8"/>
      <c r="K35" s="35"/>
    </row>
    <row r="36" spans="1:17" x14ac:dyDescent="0.3">
      <c r="A36" s="3" t="s">
        <v>163</v>
      </c>
      <c r="B36" s="4" t="s">
        <v>2</v>
      </c>
      <c r="C36" s="3">
        <v>2</v>
      </c>
      <c r="D36" s="5" t="s">
        <v>288</v>
      </c>
      <c r="E36" s="3" t="s">
        <v>128</v>
      </c>
      <c r="F36" s="4" t="s">
        <v>34</v>
      </c>
      <c r="G36" s="6" t="s">
        <v>376</v>
      </c>
      <c r="H36" s="6"/>
      <c r="I36" s="3" t="s">
        <v>302</v>
      </c>
      <c r="J36" s="7" t="s">
        <v>377</v>
      </c>
      <c r="K36" s="35"/>
      <c r="Q36" s="6"/>
    </row>
    <row r="37" spans="1:17" x14ac:dyDescent="0.3">
      <c r="A37" s="3" t="s">
        <v>164</v>
      </c>
      <c r="B37" s="4" t="s">
        <v>2</v>
      </c>
      <c r="C37" s="3">
        <v>2</v>
      </c>
      <c r="D37" s="5" t="s">
        <v>288</v>
      </c>
      <c r="E37" s="3" t="s">
        <v>128</v>
      </c>
      <c r="F37" s="4" t="s">
        <v>35</v>
      </c>
      <c r="G37" s="6" t="s">
        <v>378</v>
      </c>
      <c r="H37" s="6"/>
      <c r="I37" s="3" t="s">
        <v>302</v>
      </c>
      <c r="J37" s="7" t="s">
        <v>379</v>
      </c>
      <c r="K37" s="35"/>
    </row>
    <row r="38" spans="1:17" x14ac:dyDescent="0.3">
      <c r="A38" s="3" t="s">
        <v>165</v>
      </c>
      <c r="B38" s="4" t="s">
        <v>2</v>
      </c>
      <c r="C38" s="3">
        <v>11</v>
      </c>
      <c r="D38" s="5" t="s">
        <v>289</v>
      </c>
      <c r="E38" s="3" t="s">
        <v>128</v>
      </c>
      <c r="F38" s="4" t="s">
        <v>36</v>
      </c>
      <c r="G38" s="6" t="s">
        <v>380</v>
      </c>
      <c r="H38" s="6" t="s">
        <v>381</v>
      </c>
      <c r="I38" s="3" t="s">
        <v>302</v>
      </c>
      <c r="J38" s="15"/>
      <c r="K38" s="35"/>
    </row>
    <row r="39" spans="1:17" x14ac:dyDescent="0.3">
      <c r="A39" s="3" t="s">
        <v>166</v>
      </c>
      <c r="B39" s="4" t="s">
        <v>2</v>
      </c>
      <c r="C39" s="3">
        <v>0</v>
      </c>
      <c r="D39" s="5" t="s">
        <v>290</v>
      </c>
      <c r="E39" s="3" t="s">
        <v>128</v>
      </c>
      <c r="F39" s="4" t="s">
        <v>37</v>
      </c>
      <c r="G39" s="6" t="s">
        <v>382</v>
      </c>
      <c r="H39" s="6"/>
      <c r="I39" s="3" t="s">
        <v>302</v>
      </c>
      <c r="J39" s="7"/>
      <c r="K39" s="35"/>
    </row>
    <row r="40" spans="1:17" x14ac:dyDescent="0.3">
      <c r="A40" s="3" t="s">
        <v>167</v>
      </c>
      <c r="B40" s="4" t="s">
        <v>2</v>
      </c>
      <c r="C40" s="3">
        <v>3</v>
      </c>
      <c r="D40" s="5" t="s">
        <v>288</v>
      </c>
      <c r="E40" s="3" t="s">
        <v>128</v>
      </c>
      <c r="F40" s="4" t="s">
        <v>38</v>
      </c>
      <c r="G40" s="6" t="s">
        <v>383</v>
      </c>
      <c r="H40" s="6"/>
      <c r="I40" s="3" t="s">
        <v>340</v>
      </c>
      <c r="J40" s="14"/>
      <c r="K40" s="35"/>
    </row>
    <row r="41" spans="1:17" x14ac:dyDescent="0.3">
      <c r="A41" s="3" t="s">
        <v>168</v>
      </c>
      <c r="B41" s="4" t="s">
        <v>2</v>
      </c>
      <c r="C41" s="3">
        <v>1</v>
      </c>
      <c r="D41" s="5" t="s">
        <v>288</v>
      </c>
      <c r="E41" s="3" t="s">
        <v>128</v>
      </c>
      <c r="F41" s="4" t="s">
        <v>23</v>
      </c>
      <c r="G41" s="6" t="s">
        <v>384</v>
      </c>
      <c r="H41" s="6"/>
      <c r="I41" s="3" t="s">
        <v>302</v>
      </c>
      <c r="J41" s="7" t="s">
        <v>346</v>
      </c>
      <c r="K41" s="35"/>
    </row>
    <row r="42" spans="1:17" x14ac:dyDescent="0.3">
      <c r="A42" s="3" t="s">
        <v>169</v>
      </c>
      <c r="B42" s="4" t="s">
        <v>2</v>
      </c>
      <c r="C42" s="3">
        <v>4</v>
      </c>
      <c r="D42" s="5" t="s">
        <v>288</v>
      </c>
      <c r="E42" s="3" t="s">
        <v>128</v>
      </c>
      <c r="F42" s="4" t="s">
        <v>22</v>
      </c>
      <c r="G42" s="6" t="s">
        <v>385</v>
      </c>
      <c r="H42" s="6" t="s">
        <v>386</v>
      </c>
      <c r="I42" s="3" t="s">
        <v>302</v>
      </c>
      <c r="J42" s="7" t="s">
        <v>387</v>
      </c>
      <c r="K42" s="35"/>
    </row>
    <row r="43" spans="1:17" x14ac:dyDescent="0.3">
      <c r="A43" s="3" t="s">
        <v>170</v>
      </c>
      <c r="B43" s="3" t="s">
        <v>2</v>
      </c>
      <c r="C43" s="3">
        <v>1</v>
      </c>
      <c r="D43" s="3" t="s">
        <v>291</v>
      </c>
      <c r="E43" s="3" t="s">
        <v>128</v>
      </c>
      <c r="F43" s="3" t="s">
        <v>94</v>
      </c>
      <c r="G43" s="6" t="s">
        <v>388</v>
      </c>
      <c r="H43" s="6"/>
      <c r="I43" s="3" t="s">
        <v>389</v>
      </c>
      <c r="J43" s="7" t="s">
        <v>390</v>
      </c>
      <c r="K43" s="35"/>
    </row>
    <row r="44" spans="1:17" x14ac:dyDescent="0.3">
      <c r="A44" s="3" t="s">
        <v>171</v>
      </c>
      <c r="B44" s="4" t="s">
        <v>2</v>
      </c>
      <c r="C44" s="3">
        <v>3</v>
      </c>
      <c r="D44" s="5" t="s">
        <v>292</v>
      </c>
      <c r="E44" s="3" t="s">
        <v>128</v>
      </c>
      <c r="F44" s="4" t="s">
        <v>39</v>
      </c>
      <c r="G44" s="6" t="s">
        <v>391</v>
      </c>
      <c r="H44" s="6" t="s">
        <v>392</v>
      </c>
      <c r="I44" s="3" t="s">
        <v>302</v>
      </c>
      <c r="J44" s="7"/>
      <c r="K44" s="35"/>
    </row>
    <row r="45" spans="1:17" x14ac:dyDescent="0.3">
      <c r="A45" s="3" t="s">
        <v>172</v>
      </c>
      <c r="B45" s="3" t="s">
        <v>2</v>
      </c>
      <c r="C45" s="3">
        <v>6</v>
      </c>
      <c r="D45" s="3" t="s">
        <v>290</v>
      </c>
      <c r="E45" s="3" t="s">
        <v>128</v>
      </c>
      <c r="F45" s="3" t="s">
        <v>95</v>
      </c>
      <c r="G45" s="6" t="s">
        <v>393</v>
      </c>
      <c r="H45" s="6" t="s">
        <v>394</v>
      </c>
      <c r="I45" s="3" t="s">
        <v>395</v>
      </c>
      <c r="J45" s="7"/>
      <c r="K45" s="35"/>
    </row>
    <row r="46" spans="1:17" x14ac:dyDescent="0.3">
      <c r="A46" s="3" t="s">
        <v>173</v>
      </c>
      <c r="B46" s="4" t="s">
        <v>2</v>
      </c>
      <c r="C46" s="3">
        <v>4</v>
      </c>
      <c r="D46" s="5" t="s">
        <v>291</v>
      </c>
      <c r="E46" s="3" t="s">
        <v>128</v>
      </c>
      <c r="F46" s="4" t="s">
        <v>40</v>
      </c>
      <c r="G46" s="6" t="s">
        <v>396</v>
      </c>
      <c r="H46" s="6" t="s">
        <v>397</v>
      </c>
      <c r="I46" s="3" t="s">
        <v>340</v>
      </c>
      <c r="J46" s="6"/>
      <c r="K46" s="35"/>
    </row>
    <row r="47" spans="1:17" x14ac:dyDescent="0.3">
      <c r="A47" s="3" t="s">
        <v>174</v>
      </c>
      <c r="B47" s="4" t="s">
        <v>2</v>
      </c>
      <c r="C47" s="3">
        <v>11</v>
      </c>
      <c r="D47" s="5" t="s">
        <v>291</v>
      </c>
      <c r="E47" s="3" t="s">
        <v>128</v>
      </c>
      <c r="F47" s="4" t="s">
        <v>41</v>
      </c>
      <c r="G47" s="6" t="s">
        <v>398</v>
      </c>
      <c r="H47" s="6" t="s">
        <v>399</v>
      </c>
      <c r="I47" s="3" t="s">
        <v>310</v>
      </c>
      <c r="J47" s="7"/>
      <c r="K47" s="35"/>
    </row>
    <row r="48" spans="1:17" x14ac:dyDescent="0.3">
      <c r="A48" s="3" t="s">
        <v>175</v>
      </c>
      <c r="B48" s="4" t="s">
        <v>43</v>
      </c>
      <c r="C48" s="3">
        <v>2</v>
      </c>
      <c r="D48" s="5" t="s">
        <v>293</v>
      </c>
      <c r="E48" s="3" t="s">
        <v>128</v>
      </c>
      <c r="F48" s="4" t="s">
        <v>42</v>
      </c>
      <c r="G48" s="6" t="s">
        <v>400</v>
      </c>
      <c r="H48" s="6"/>
      <c r="I48" s="3" t="s">
        <v>310</v>
      </c>
      <c r="J48" s="7" t="s">
        <v>346</v>
      </c>
      <c r="K48" s="35"/>
    </row>
    <row r="49" spans="1:11" x14ac:dyDescent="0.3">
      <c r="A49" s="3" t="s">
        <v>176</v>
      </c>
      <c r="B49" s="4" t="s">
        <v>2</v>
      </c>
      <c r="C49" s="3">
        <v>3</v>
      </c>
      <c r="D49" s="5" t="s">
        <v>293</v>
      </c>
      <c r="E49" s="3" t="s">
        <v>128</v>
      </c>
      <c r="F49" s="4" t="s">
        <v>44</v>
      </c>
      <c r="G49" s="6" t="s">
        <v>401</v>
      </c>
      <c r="H49" s="6" t="s">
        <v>402</v>
      </c>
      <c r="I49" s="3" t="s">
        <v>340</v>
      </c>
      <c r="J49" s="7" t="s">
        <v>346</v>
      </c>
      <c r="K49" s="35"/>
    </row>
    <row r="50" spans="1:11" ht="14.25" customHeight="1" x14ac:dyDescent="0.3">
      <c r="A50" s="3" t="s">
        <v>177</v>
      </c>
      <c r="B50" s="4" t="s">
        <v>2</v>
      </c>
      <c r="C50" s="3">
        <v>4</v>
      </c>
      <c r="D50" s="5" t="s">
        <v>294</v>
      </c>
      <c r="E50" s="3" t="s">
        <v>128</v>
      </c>
      <c r="F50" s="4" t="s">
        <v>45</v>
      </c>
      <c r="G50" s="6" t="s">
        <v>403</v>
      </c>
      <c r="H50" s="6" t="s">
        <v>404</v>
      </c>
      <c r="I50" s="3" t="s">
        <v>367</v>
      </c>
      <c r="J50" s="16"/>
      <c r="K50" s="35"/>
    </row>
    <row r="51" spans="1:11" x14ac:dyDescent="0.3">
      <c r="A51" s="3" t="s">
        <v>178</v>
      </c>
      <c r="B51" s="3" t="s">
        <v>2</v>
      </c>
      <c r="C51" s="3">
        <v>3</v>
      </c>
      <c r="D51" s="3" t="s">
        <v>294</v>
      </c>
      <c r="E51" s="3" t="s">
        <v>128</v>
      </c>
      <c r="F51" s="3" t="s">
        <v>96</v>
      </c>
      <c r="G51" s="6" t="s">
        <v>405</v>
      </c>
      <c r="H51" s="6" t="s">
        <v>406</v>
      </c>
      <c r="I51" s="3" t="s">
        <v>395</v>
      </c>
      <c r="J51" s="7" t="s">
        <v>346</v>
      </c>
      <c r="K51" s="35"/>
    </row>
    <row r="52" spans="1:11" x14ac:dyDescent="0.3">
      <c r="A52" s="3" t="s">
        <v>179</v>
      </c>
      <c r="B52" s="4" t="s">
        <v>2</v>
      </c>
      <c r="C52" s="3">
        <v>0</v>
      </c>
      <c r="D52" s="5" t="s">
        <v>295</v>
      </c>
      <c r="E52" s="3" t="s">
        <v>128</v>
      </c>
      <c r="F52" s="4" t="s">
        <v>46</v>
      </c>
      <c r="G52" s="6" t="s">
        <v>407</v>
      </c>
      <c r="H52" s="6" t="s">
        <v>408</v>
      </c>
      <c r="I52" s="3" t="s">
        <v>302</v>
      </c>
      <c r="J52" s="8"/>
      <c r="K52" s="35"/>
    </row>
    <row r="53" spans="1:11" x14ac:dyDescent="0.3">
      <c r="A53" s="3" t="s">
        <v>180</v>
      </c>
      <c r="B53" s="3" t="s">
        <v>2</v>
      </c>
      <c r="C53" s="3">
        <v>4</v>
      </c>
      <c r="D53" s="3" t="s">
        <v>292</v>
      </c>
      <c r="E53" s="3" t="s">
        <v>128</v>
      </c>
      <c r="F53" s="3" t="s">
        <v>97</v>
      </c>
      <c r="G53" s="6" t="s">
        <v>409</v>
      </c>
      <c r="H53" s="6"/>
      <c r="I53" s="3" t="s">
        <v>395</v>
      </c>
      <c r="J53" s="7" t="s">
        <v>346</v>
      </c>
      <c r="K53" s="35"/>
    </row>
    <row r="54" spans="1:11" x14ac:dyDescent="0.3">
      <c r="A54" s="3" t="s">
        <v>181</v>
      </c>
      <c r="B54" s="4" t="s">
        <v>2</v>
      </c>
      <c r="C54" s="3">
        <v>2</v>
      </c>
      <c r="D54" s="5" t="s">
        <v>295</v>
      </c>
      <c r="E54" s="3" t="s">
        <v>128</v>
      </c>
      <c r="F54" s="4" t="s">
        <v>47</v>
      </c>
      <c r="G54" s="6" t="s">
        <v>410</v>
      </c>
      <c r="H54" s="6"/>
      <c r="I54" s="3" t="s">
        <v>302</v>
      </c>
      <c r="J54" s="8"/>
      <c r="K54" s="35"/>
    </row>
    <row r="55" spans="1:11" x14ac:dyDescent="0.3">
      <c r="A55" s="3" t="s">
        <v>182</v>
      </c>
      <c r="B55" s="4" t="s">
        <v>2</v>
      </c>
      <c r="C55" s="3">
        <v>3</v>
      </c>
      <c r="D55" s="5" t="s">
        <v>292</v>
      </c>
      <c r="E55" s="3" t="s">
        <v>128</v>
      </c>
      <c r="F55" s="4" t="s">
        <v>26</v>
      </c>
      <c r="G55" s="6" t="s">
        <v>411</v>
      </c>
      <c r="H55" s="6" t="s">
        <v>412</v>
      </c>
      <c r="I55" s="3" t="s">
        <v>302</v>
      </c>
      <c r="J55" s="16"/>
      <c r="K55" s="35"/>
    </row>
    <row r="56" spans="1:11" x14ac:dyDescent="0.3">
      <c r="A56" s="3" t="s">
        <v>183</v>
      </c>
      <c r="B56" s="4" t="s">
        <v>2</v>
      </c>
      <c r="C56" s="3">
        <v>4</v>
      </c>
      <c r="D56" s="5" t="s">
        <v>292</v>
      </c>
      <c r="E56" s="3" t="s">
        <v>128</v>
      </c>
      <c r="F56" s="4" t="s">
        <v>48</v>
      </c>
      <c r="G56" s="6" t="s">
        <v>413</v>
      </c>
      <c r="H56" s="6"/>
      <c r="I56" s="3" t="s">
        <v>340</v>
      </c>
      <c r="J56" s="16"/>
      <c r="K56" s="35"/>
    </row>
    <row r="57" spans="1:11" x14ac:dyDescent="0.3">
      <c r="A57" s="3" t="s">
        <v>184</v>
      </c>
      <c r="B57" s="4" t="s">
        <v>2</v>
      </c>
      <c r="C57" s="3">
        <v>2</v>
      </c>
      <c r="D57" s="5" t="s">
        <v>292</v>
      </c>
      <c r="E57" s="3" t="s">
        <v>128</v>
      </c>
      <c r="F57" s="4" t="s">
        <v>49</v>
      </c>
      <c r="G57" s="6" t="s">
        <v>414</v>
      </c>
      <c r="H57" s="6"/>
      <c r="I57" s="3" t="s">
        <v>340</v>
      </c>
      <c r="J57" s="16"/>
      <c r="K57" s="35"/>
    </row>
    <row r="58" spans="1:11" x14ac:dyDescent="0.3">
      <c r="A58" s="3" t="s">
        <v>185</v>
      </c>
      <c r="B58" s="4" t="s">
        <v>2</v>
      </c>
      <c r="C58" s="3">
        <v>0</v>
      </c>
      <c r="D58" s="5" t="s">
        <v>295</v>
      </c>
      <c r="E58" s="3" t="s">
        <v>128</v>
      </c>
      <c r="F58" s="4" t="s">
        <v>50</v>
      </c>
      <c r="G58" s="6" t="s">
        <v>415</v>
      </c>
      <c r="H58" s="6"/>
      <c r="I58" s="3" t="s">
        <v>302</v>
      </c>
      <c r="J58" s="7" t="s">
        <v>416</v>
      </c>
      <c r="K58" s="35"/>
    </row>
    <row r="59" spans="1:11" x14ac:dyDescent="0.3">
      <c r="A59" s="3" t="s">
        <v>186</v>
      </c>
      <c r="B59" s="4" t="s">
        <v>2</v>
      </c>
      <c r="C59" s="3">
        <v>0</v>
      </c>
      <c r="D59" s="5" t="s">
        <v>295</v>
      </c>
      <c r="E59" s="3" t="s">
        <v>128</v>
      </c>
      <c r="F59" s="4" t="s">
        <v>51</v>
      </c>
      <c r="G59" s="6" t="s">
        <v>417</v>
      </c>
      <c r="H59" s="6" t="s">
        <v>418</v>
      </c>
      <c r="I59" s="3" t="s">
        <v>340</v>
      </c>
      <c r="J59" s="8"/>
      <c r="K59" s="35"/>
    </row>
    <row r="60" spans="1:11" x14ac:dyDescent="0.3">
      <c r="A60" s="3" t="s">
        <v>187</v>
      </c>
      <c r="B60" s="3" t="s">
        <v>2</v>
      </c>
      <c r="C60" s="3">
        <v>7</v>
      </c>
      <c r="D60" s="3" t="s">
        <v>292</v>
      </c>
      <c r="E60" s="3" t="s">
        <v>128</v>
      </c>
      <c r="F60" s="3" t="s">
        <v>98</v>
      </c>
      <c r="G60" s="6" t="s">
        <v>419</v>
      </c>
      <c r="H60" s="6"/>
      <c r="I60" s="3" t="s">
        <v>395</v>
      </c>
      <c r="J60" s="7" t="s">
        <v>420</v>
      </c>
      <c r="K60" s="35"/>
    </row>
    <row r="61" spans="1:11" x14ac:dyDescent="0.3">
      <c r="A61" s="3" t="s">
        <v>188</v>
      </c>
      <c r="B61" s="4" t="s">
        <v>2</v>
      </c>
      <c r="C61" s="3">
        <v>1</v>
      </c>
      <c r="D61" s="5" t="s">
        <v>288</v>
      </c>
      <c r="E61" s="3" t="s">
        <v>128</v>
      </c>
      <c r="F61" s="4" t="s">
        <v>52</v>
      </c>
      <c r="G61" s="6" t="s">
        <v>421</v>
      </c>
      <c r="H61" s="6"/>
      <c r="I61" s="3" t="s">
        <v>302</v>
      </c>
      <c r="J61" s="14"/>
      <c r="K61" s="35"/>
    </row>
    <row r="62" spans="1:11" x14ac:dyDescent="0.3">
      <c r="A62" s="3" t="s">
        <v>189</v>
      </c>
      <c r="B62" s="4" t="s">
        <v>2</v>
      </c>
      <c r="C62" s="3">
        <v>1</v>
      </c>
      <c r="D62" s="5" t="s">
        <v>288</v>
      </c>
      <c r="E62" s="3" t="s">
        <v>128</v>
      </c>
      <c r="F62" s="4" t="s">
        <v>53</v>
      </c>
      <c r="G62" s="6" t="s">
        <v>422</v>
      </c>
      <c r="H62" s="6"/>
      <c r="I62" s="3" t="s">
        <v>302</v>
      </c>
      <c r="J62" s="7" t="s">
        <v>346</v>
      </c>
      <c r="K62" s="35"/>
    </row>
    <row r="63" spans="1:11" x14ac:dyDescent="0.3">
      <c r="A63" s="3" t="s">
        <v>190</v>
      </c>
      <c r="B63" s="4" t="s">
        <v>2</v>
      </c>
      <c r="C63" s="3">
        <v>6</v>
      </c>
      <c r="D63" s="5" t="s">
        <v>295</v>
      </c>
      <c r="E63" s="3" t="s">
        <v>128</v>
      </c>
      <c r="F63" s="4" t="s">
        <v>54</v>
      </c>
      <c r="G63" s="6" t="s">
        <v>423</v>
      </c>
      <c r="H63" s="6"/>
      <c r="I63" s="3" t="s">
        <v>302</v>
      </c>
      <c r="J63" s="16"/>
      <c r="K63" s="35"/>
    </row>
    <row r="64" spans="1:11" x14ac:dyDescent="0.3">
      <c r="A64" s="3" t="s">
        <v>191</v>
      </c>
      <c r="B64" s="4" t="s">
        <v>2</v>
      </c>
      <c r="C64" s="3">
        <v>2</v>
      </c>
      <c r="D64" s="5" t="s">
        <v>291</v>
      </c>
      <c r="E64" s="3" t="s">
        <v>128</v>
      </c>
      <c r="F64" s="4" t="s">
        <v>55</v>
      </c>
      <c r="G64" s="6" t="s">
        <v>424</v>
      </c>
      <c r="H64" s="6"/>
      <c r="I64" s="3" t="s">
        <v>310</v>
      </c>
      <c r="J64" s="16"/>
      <c r="K64" s="35"/>
    </row>
    <row r="65" spans="1:11" x14ac:dyDescent="0.3">
      <c r="A65" s="3" t="s">
        <v>192</v>
      </c>
      <c r="B65" s="4" t="s">
        <v>2</v>
      </c>
      <c r="C65" s="3">
        <v>6</v>
      </c>
      <c r="D65" s="5" t="s">
        <v>291</v>
      </c>
      <c r="E65" s="3" t="s">
        <v>128</v>
      </c>
      <c r="F65" s="4" t="s">
        <v>56</v>
      </c>
      <c r="G65" s="6" t="s">
        <v>425</v>
      </c>
      <c r="H65" s="6" t="s">
        <v>426</v>
      </c>
      <c r="I65" s="3" t="s">
        <v>302</v>
      </c>
      <c r="J65" s="16"/>
      <c r="K65" s="35"/>
    </row>
    <row r="66" spans="1:11" x14ac:dyDescent="0.3">
      <c r="A66" s="3" t="s">
        <v>193</v>
      </c>
      <c r="B66" s="4" t="s">
        <v>2</v>
      </c>
      <c r="C66" s="3">
        <v>1</v>
      </c>
      <c r="D66" s="5" t="s">
        <v>288</v>
      </c>
      <c r="E66" s="3" t="s">
        <v>128</v>
      </c>
      <c r="F66" s="4" t="s">
        <v>57</v>
      </c>
      <c r="G66" s="6" t="s">
        <v>427</v>
      </c>
      <c r="H66" s="6"/>
      <c r="I66" s="3" t="s">
        <v>302</v>
      </c>
      <c r="J66" s="7" t="s">
        <v>346</v>
      </c>
      <c r="K66" s="35"/>
    </row>
    <row r="67" spans="1:11" x14ac:dyDescent="0.3">
      <c r="A67" s="3" t="s">
        <v>194</v>
      </c>
      <c r="B67" s="4" t="s">
        <v>2</v>
      </c>
      <c r="C67" s="3">
        <v>1</v>
      </c>
      <c r="D67" s="5" t="s">
        <v>291</v>
      </c>
      <c r="E67" s="3" t="s">
        <v>128</v>
      </c>
      <c r="F67" s="4" t="s">
        <v>58</v>
      </c>
      <c r="G67" s="6" t="s">
        <v>428</v>
      </c>
      <c r="H67" s="6"/>
      <c r="I67" s="3" t="s">
        <v>340</v>
      </c>
      <c r="J67" s="7" t="s">
        <v>429</v>
      </c>
      <c r="K67" s="35"/>
    </row>
    <row r="68" spans="1:11" x14ac:dyDescent="0.3">
      <c r="A68" s="3" t="s">
        <v>195</v>
      </c>
      <c r="B68" s="4" t="s">
        <v>2</v>
      </c>
      <c r="C68" s="3">
        <v>2</v>
      </c>
      <c r="D68" s="5" t="s">
        <v>291</v>
      </c>
      <c r="E68" s="3" t="s">
        <v>128</v>
      </c>
      <c r="F68" s="4" t="s">
        <v>59</v>
      </c>
      <c r="G68" s="6" t="s">
        <v>430</v>
      </c>
      <c r="H68" s="6" t="s">
        <v>431</v>
      </c>
      <c r="I68" s="3" t="s">
        <v>302</v>
      </c>
      <c r="J68" s="7" t="s">
        <v>432</v>
      </c>
      <c r="K68" s="35"/>
    </row>
    <row r="69" spans="1:11" x14ac:dyDescent="0.3">
      <c r="A69" s="3" t="s">
        <v>196</v>
      </c>
      <c r="B69" s="3" t="s">
        <v>2</v>
      </c>
      <c r="C69" s="3">
        <v>14</v>
      </c>
      <c r="D69" s="3" t="s">
        <v>291</v>
      </c>
      <c r="E69" s="3" t="s">
        <v>128</v>
      </c>
      <c r="F69" s="3" t="s">
        <v>99</v>
      </c>
      <c r="G69" s="6" t="s">
        <v>433</v>
      </c>
      <c r="H69" s="6"/>
      <c r="I69" s="3" t="s">
        <v>395</v>
      </c>
      <c r="J69" s="7" t="s">
        <v>307</v>
      </c>
      <c r="K69" s="35"/>
    </row>
    <row r="70" spans="1:11" x14ac:dyDescent="0.3">
      <c r="A70" s="3" t="s">
        <v>197</v>
      </c>
      <c r="B70" s="4" t="s">
        <v>2</v>
      </c>
      <c r="C70" s="3">
        <v>1</v>
      </c>
      <c r="D70" s="5" t="s">
        <v>291</v>
      </c>
      <c r="E70" s="3" t="s">
        <v>128</v>
      </c>
      <c r="F70" s="4" t="s">
        <v>35</v>
      </c>
      <c r="G70" s="6" t="s">
        <v>434</v>
      </c>
      <c r="H70" s="6" t="s">
        <v>435</v>
      </c>
      <c r="I70" s="3" t="s">
        <v>302</v>
      </c>
      <c r="J70" s="16"/>
      <c r="K70" s="35"/>
    </row>
    <row r="71" spans="1:11" x14ac:dyDescent="0.3">
      <c r="A71" s="3" t="s">
        <v>198</v>
      </c>
      <c r="B71" s="4" t="s">
        <v>2</v>
      </c>
      <c r="C71" s="3">
        <v>1</v>
      </c>
      <c r="D71" s="5" t="s">
        <v>291</v>
      </c>
      <c r="E71" s="3" t="s">
        <v>128</v>
      </c>
      <c r="F71" s="4" t="s">
        <v>60</v>
      </c>
      <c r="G71" s="6" t="s">
        <v>436</v>
      </c>
      <c r="H71" s="6" t="s">
        <v>437</v>
      </c>
      <c r="I71" s="3" t="s">
        <v>302</v>
      </c>
      <c r="J71" s="16"/>
      <c r="K71" s="35"/>
    </row>
    <row r="72" spans="1:11" x14ac:dyDescent="0.3">
      <c r="A72" s="3" t="s">
        <v>199</v>
      </c>
      <c r="B72" s="4" t="s">
        <v>2</v>
      </c>
      <c r="C72" s="3">
        <v>3</v>
      </c>
      <c r="D72" s="5" t="s">
        <v>291</v>
      </c>
      <c r="E72" s="3" t="s">
        <v>128</v>
      </c>
      <c r="F72" s="4" t="s">
        <v>52</v>
      </c>
      <c r="G72" s="6" t="s">
        <v>438</v>
      </c>
      <c r="H72" s="6" t="s">
        <v>439</v>
      </c>
      <c r="I72" s="3" t="s">
        <v>302</v>
      </c>
      <c r="J72" s="16"/>
      <c r="K72" s="35"/>
    </row>
    <row r="73" spans="1:11" x14ac:dyDescent="0.3">
      <c r="A73" s="3" t="s">
        <v>200</v>
      </c>
      <c r="B73" s="4" t="s">
        <v>2</v>
      </c>
      <c r="C73" s="3">
        <v>6</v>
      </c>
      <c r="D73" s="5" t="s">
        <v>291</v>
      </c>
      <c r="E73" s="3" t="s">
        <v>128</v>
      </c>
      <c r="F73" s="4" t="s">
        <v>61</v>
      </c>
      <c r="G73" s="6" t="s">
        <v>440</v>
      </c>
      <c r="H73" s="6" t="s">
        <v>441</v>
      </c>
      <c r="I73" s="3" t="s">
        <v>340</v>
      </c>
      <c r="J73" s="16"/>
      <c r="K73" s="35"/>
    </row>
    <row r="74" spans="1:11" x14ac:dyDescent="0.3">
      <c r="A74" s="3" t="s">
        <v>201</v>
      </c>
      <c r="B74" s="4" t="s">
        <v>2</v>
      </c>
      <c r="C74" s="3">
        <v>1</v>
      </c>
      <c r="D74" s="5" t="s">
        <v>291</v>
      </c>
      <c r="E74" s="3" t="s">
        <v>128</v>
      </c>
      <c r="F74" s="4" t="s">
        <v>49</v>
      </c>
      <c r="G74" s="6" t="s">
        <v>442</v>
      </c>
      <c r="H74" s="6" t="s">
        <v>443</v>
      </c>
      <c r="I74" s="3" t="s">
        <v>302</v>
      </c>
      <c r="J74" s="7" t="s">
        <v>444</v>
      </c>
      <c r="K74" s="35"/>
    </row>
    <row r="75" spans="1:11" x14ac:dyDescent="0.3">
      <c r="A75" s="3" t="s">
        <v>202</v>
      </c>
      <c r="B75" s="4" t="s">
        <v>2</v>
      </c>
      <c r="C75" s="3">
        <v>6</v>
      </c>
      <c r="D75" s="5" t="s">
        <v>291</v>
      </c>
      <c r="E75" s="3" t="s">
        <v>128</v>
      </c>
      <c r="F75" s="4" t="s">
        <v>25</v>
      </c>
      <c r="G75" s="6" t="s">
        <v>445</v>
      </c>
      <c r="H75" s="6"/>
      <c r="I75" s="3" t="s">
        <v>302</v>
      </c>
      <c r="J75" s="7" t="s">
        <v>444</v>
      </c>
      <c r="K75" s="35"/>
    </row>
    <row r="76" spans="1:11" x14ac:dyDescent="0.3">
      <c r="A76" s="3" t="s">
        <v>203</v>
      </c>
      <c r="B76" s="4" t="s">
        <v>2</v>
      </c>
      <c r="C76" s="3">
        <v>0</v>
      </c>
      <c r="D76" s="5" t="s">
        <v>291</v>
      </c>
      <c r="E76" s="3" t="s">
        <v>128</v>
      </c>
      <c r="F76" s="4" t="s">
        <v>62</v>
      </c>
      <c r="G76" s="6" t="s">
        <v>446</v>
      </c>
      <c r="H76" s="6" t="s">
        <v>447</v>
      </c>
      <c r="I76" s="3" t="s">
        <v>340</v>
      </c>
      <c r="J76" s="16"/>
      <c r="K76" s="35"/>
    </row>
    <row r="77" spans="1:11" x14ac:dyDescent="0.3">
      <c r="A77" s="3" t="s">
        <v>204</v>
      </c>
      <c r="B77" s="4" t="s">
        <v>2</v>
      </c>
      <c r="C77" s="3">
        <v>3</v>
      </c>
      <c r="D77" s="5" t="s">
        <v>291</v>
      </c>
      <c r="E77" s="3" t="s">
        <v>128</v>
      </c>
      <c r="F77" s="4" t="s">
        <v>63</v>
      </c>
      <c r="G77" s="6" t="s">
        <v>448</v>
      </c>
      <c r="H77" s="6" t="s">
        <v>449</v>
      </c>
      <c r="I77" s="3" t="s">
        <v>302</v>
      </c>
      <c r="J77" s="16"/>
      <c r="K77" s="35"/>
    </row>
    <row r="78" spans="1:11" x14ac:dyDescent="0.3">
      <c r="A78" s="3" t="s">
        <v>205</v>
      </c>
      <c r="B78" s="4" t="s">
        <v>2</v>
      </c>
      <c r="C78" s="3">
        <v>3</v>
      </c>
      <c r="D78" s="5" t="s">
        <v>291</v>
      </c>
      <c r="E78" s="3" t="s">
        <v>128</v>
      </c>
      <c r="F78" s="4" t="s">
        <v>64</v>
      </c>
      <c r="G78" s="6" t="s">
        <v>450</v>
      </c>
      <c r="H78" s="6" t="s">
        <v>451</v>
      </c>
      <c r="I78" s="3" t="s">
        <v>340</v>
      </c>
      <c r="J78" s="16"/>
      <c r="K78" s="35"/>
    </row>
    <row r="79" spans="1:11" x14ac:dyDescent="0.3">
      <c r="A79" s="3" t="s">
        <v>206</v>
      </c>
      <c r="B79" s="4" t="s">
        <v>2</v>
      </c>
      <c r="C79" s="3">
        <v>2</v>
      </c>
      <c r="D79" s="5" t="s">
        <v>291</v>
      </c>
      <c r="E79" s="3" t="s">
        <v>128</v>
      </c>
      <c r="F79" s="4" t="s">
        <v>65</v>
      </c>
      <c r="G79" s="6" t="s">
        <v>452</v>
      </c>
      <c r="H79" s="6" t="s">
        <v>453</v>
      </c>
      <c r="I79" s="3" t="s">
        <v>340</v>
      </c>
      <c r="J79" s="7" t="s">
        <v>346</v>
      </c>
      <c r="K79" s="35"/>
    </row>
    <row r="80" spans="1:11" x14ac:dyDescent="0.3">
      <c r="A80" s="3" t="s">
        <v>207</v>
      </c>
      <c r="B80" s="4" t="s">
        <v>2</v>
      </c>
      <c r="C80" s="3">
        <v>1</v>
      </c>
      <c r="D80" s="5" t="s">
        <v>290</v>
      </c>
      <c r="E80" s="3" t="s">
        <v>128</v>
      </c>
      <c r="F80" s="4" t="s">
        <v>35</v>
      </c>
      <c r="G80" s="6" t="s">
        <v>454</v>
      </c>
      <c r="H80" s="6" t="s">
        <v>455</v>
      </c>
      <c r="I80" s="3" t="s">
        <v>302</v>
      </c>
      <c r="J80" s="16"/>
      <c r="K80" s="35"/>
    </row>
    <row r="81" spans="1:11" x14ac:dyDescent="0.3">
      <c r="A81" s="3" t="s">
        <v>208</v>
      </c>
      <c r="B81" s="3" t="s">
        <v>2</v>
      </c>
      <c r="C81" s="3">
        <v>6</v>
      </c>
      <c r="D81" s="3" t="s">
        <v>290</v>
      </c>
      <c r="E81" s="3" t="s">
        <v>128</v>
      </c>
      <c r="F81" s="3" t="s">
        <v>95</v>
      </c>
      <c r="G81" s="6" t="s">
        <v>456</v>
      </c>
      <c r="H81" s="6" t="s">
        <v>457</v>
      </c>
      <c r="I81" s="3" t="s">
        <v>395</v>
      </c>
      <c r="J81" s="7"/>
      <c r="K81" s="35"/>
    </row>
    <row r="82" spans="1:11" x14ac:dyDescent="0.3">
      <c r="A82" s="3" t="s">
        <v>209</v>
      </c>
      <c r="B82" s="4" t="s">
        <v>2</v>
      </c>
      <c r="C82" s="3">
        <v>3</v>
      </c>
      <c r="D82" s="5" t="s">
        <v>290</v>
      </c>
      <c r="E82" s="3" t="s">
        <v>128</v>
      </c>
      <c r="F82" s="4" t="s">
        <v>48</v>
      </c>
      <c r="G82" s="6" t="s">
        <v>458</v>
      </c>
      <c r="H82" s="6" t="s">
        <v>459</v>
      </c>
      <c r="I82" s="3" t="s">
        <v>314</v>
      </c>
      <c r="J82" s="7" t="s">
        <v>460</v>
      </c>
      <c r="K82" s="35"/>
    </row>
    <row r="83" spans="1:11" x14ac:dyDescent="0.3">
      <c r="A83" s="3" t="s">
        <v>210</v>
      </c>
      <c r="B83" s="4" t="s">
        <v>2</v>
      </c>
      <c r="C83" s="3">
        <v>1</v>
      </c>
      <c r="D83" s="5" t="s">
        <v>290</v>
      </c>
      <c r="E83" s="3" t="s">
        <v>128</v>
      </c>
      <c r="F83" s="4" t="s">
        <v>48</v>
      </c>
      <c r="G83" s="6" t="s">
        <v>461</v>
      </c>
      <c r="H83" s="6"/>
      <c r="I83" s="3" t="s">
        <v>340</v>
      </c>
      <c r="J83" s="14"/>
      <c r="K83" s="35"/>
    </row>
    <row r="84" spans="1:11" x14ac:dyDescent="0.3">
      <c r="A84" s="3" t="s">
        <v>211</v>
      </c>
      <c r="B84" s="4" t="s">
        <v>43</v>
      </c>
      <c r="C84" s="3" t="s">
        <v>0</v>
      </c>
      <c r="D84" s="17">
        <v>2022</v>
      </c>
      <c r="E84" s="3" t="s">
        <v>128</v>
      </c>
      <c r="F84" s="3" t="s">
        <v>0</v>
      </c>
      <c r="G84" s="6" t="s">
        <v>462</v>
      </c>
      <c r="H84" s="6"/>
      <c r="I84" s="3" t="s">
        <v>310</v>
      </c>
      <c r="J84" s="7"/>
      <c r="K84" s="35"/>
    </row>
    <row r="85" spans="1:11" x14ac:dyDescent="0.3">
      <c r="A85" s="3" t="s">
        <v>212</v>
      </c>
      <c r="B85" s="4" t="s">
        <v>2</v>
      </c>
      <c r="C85" s="3">
        <v>5</v>
      </c>
      <c r="D85" s="5" t="s">
        <v>290</v>
      </c>
      <c r="E85" s="3" t="s">
        <v>128</v>
      </c>
      <c r="F85" s="4" t="s">
        <v>48</v>
      </c>
      <c r="G85" s="6" t="s">
        <v>463</v>
      </c>
      <c r="H85" s="6" t="s">
        <v>464</v>
      </c>
      <c r="I85" s="3" t="s">
        <v>340</v>
      </c>
      <c r="J85" s="16"/>
      <c r="K85" s="35"/>
    </row>
    <row r="86" spans="1:11" x14ac:dyDescent="0.3">
      <c r="A86" s="3" t="s">
        <v>213</v>
      </c>
      <c r="B86" s="4" t="s">
        <v>2</v>
      </c>
      <c r="C86" s="3">
        <v>3</v>
      </c>
      <c r="D86" s="5" t="s">
        <v>290</v>
      </c>
      <c r="E86" s="3" t="s">
        <v>128</v>
      </c>
      <c r="F86" s="4" t="s">
        <v>66</v>
      </c>
      <c r="G86" s="6" t="s">
        <v>465</v>
      </c>
      <c r="H86" s="6" t="s">
        <v>466</v>
      </c>
      <c r="I86" s="3" t="s">
        <v>314</v>
      </c>
      <c r="J86" s="7" t="s">
        <v>346</v>
      </c>
      <c r="K86" s="35"/>
    </row>
    <row r="87" spans="1:11" x14ac:dyDescent="0.3">
      <c r="A87" s="3" t="s">
        <v>214</v>
      </c>
      <c r="B87" s="4" t="s">
        <v>2</v>
      </c>
      <c r="C87" s="3">
        <v>9</v>
      </c>
      <c r="D87" s="5" t="s">
        <v>290</v>
      </c>
      <c r="E87" s="3" t="s">
        <v>128</v>
      </c>
      <c r="F87" s="4" t="s">
        <v>67</v>
      </c>
      <c r="G87" s="6" t="s">
        <v>467</v>
      </c>
      <c r="H87" s="6" t="s">
        <v>468</v>
      </c>
      <c r="I87" s="3" t="s">
        <v>340</v>
      </c>
      <c r="J87" s="7"/>
      <c r="K87" s="35"/>
    </row>
    <row r="88" spans="1:11" x14ac:dyDescent="0.3">
      <c r="A88" s="3" t="s">
        <v>215</v>
      </c>
      <c r="B88" s="4" t="s">
        <v>2</v>
      </c>
      <c r="C88" s="3">
        <v>0</v>
      </c>
      <c r="D88" s="5" t="s">
        <v>290</v>
      </c>
      <c r="E88" s="3" t="s">
        <v>128</v>
      </c>
      <c r="F88" s="4" t="s">
        <v>68</v>
      </c>
      <c r="G88" s="6" t="s">
        <v>469</v>
      </c>
      <c r="H88" s="6"/>
      <c r="I88" s="3" t="s">
        <v>340</v>
      </c>
      <c r="J88" s="7"/>
      <c r="K88" s="35"/>
    </row>
    <row r="89" spans="1:11" x14ac:dyDescent="0.3">
      <c r="A89" s="3" t="s">
        <v>216</v>
      </c>
      <c r="B89" s="4" t="s">
        <v>2</v>
      </c>
      <c r="C89" s="3">
        <v>10</v>
      </c>
      <c r="D89" s="5" t="s">
        <v>290</v>
      </c>
      <c r="E89" s="3" t="s">
        <v>128</v>
      </c>
      <c r="F89" s="4" t="s">
        <v>6</v>
      </c>
      <c r="G89" s="6" t="s">
        <v>470</v>
      </c>
      <c r="H89" s="6"/>
      <c r="I89" s="3" t="s">
        <v>340</v>
      </c>
      <c r="J89" s="7"/>
      <c r="K89" s="35"/>
    </row>
    <row r="90" spans="1:11" x14ac:dyDescent="0.3">
      <c r="A90" s="3" t="s">
        <v>217</v>
      </c>
      <c r="B90" s="4" t="s">
        <v>2</v>
      </c>
      <c r="C90" s="3">
        <v>2</v>
      </c>
      <c r="D90" s="5" t="s">
        <v>288</v>
      </c>
      <c r="E90" s="3" t="s">
        <v>128</v>
      </c>
      <c r="F90" s="4" t="s">
        <v>69</v>
      </c>
      <c r="G90" s="6" t="s">
        <v>471</v>
      </c>
      <c r="H90" s="6"/>
      <c r="I90" s="3" t="s">
        <v>340</v>
      </c>
      <c r="J90" s="15"/>
      <c r="K90" s="35"/>
    </row>
    <row r="91" spans="1:11" x14ac:dyDescent="0.3">
      <c r="A91" s="3" t="s">
        <v>218</v>
      </c>
      <c r="B91" s="3" t="s">
        <v>2</v>
      </c>
      <c r="C91" s="3">
        <v>6</v>
      </c>
      <c r="D91" s="3" t="s">
        <v>290</v>
      </c>
      <c r="E91" s="3" t="s">
        <v>128</v>
      </c>
      <c r="F91" s="3" t="s">
        <v>115</v>
      </c>
      <c r="G91" s="6" t="s">
        <v>472</v>
      </c>
      <c r="H91" s="6" t="s">
        <v>473</v>
      </c>
      <c r="I91" s="3" t="s">
        <v>474</v>
      </c>
      <c r="J91" s="6"/>
      <c r="K91" s="35"/>
    </row>
    <row r="92" spans="1:11" x14ac:dyDescent="0.3">
      <c r="A92" s="3" t="s">
        <v>219</v>
      </c>
      <c r="B92" s="3" t="s">
        <v>101</v>
      </c>
      <c r="C92" s="3">
        <v>7</v>
      </c>
      <c r="D92" s="3" t="s">
        <v>290</v>
      </c>
      <c r="E92" s="3" t="s">
        <v>128</v>
      </c>
      <c r="F92" s="3" t="s">
        <v>100</v>
      </c>
      <c r="G92" s="6" t="s">
        <v>475</v>
      </c>
      <c r="H92" s="6" t="s">
        <v>476</v>
      </c>
      <c r="I92" s="3" t="s">
        <v>395</v>
      </c>
      <c r="J92" s="16"/>
      <c r="K92" s="35"/>
    </row>
    <row r="93" spans="1:11" x14ac:dyDescent="0.3">
      <c r="A93" s="3" t="s">
        <v>220</v>
      </c>
      <c r="B93" s="3" t="s">
        <v>2</v>
      </c>
      <c r="C93" s="3">
        <v>3</v>
      </c>
      <c r="D93" s="3" t="s">
        <v>290</v>
      </c>
      <c r="E93" s="3" t="s">
        <v>128</v>
      </c>
      <c r="F93" s="3" t="s">
        <v>116</v>
      </c>
      <c r="G93" s="6" t="s">
        <v>477</v>
      </c>
      <c r="H93" s="6" t="s">
        <v>478</v>
      </c>
      <c r="I93" s="3" t="s">
        <v>474</v>
      </c>
      <c r="J93" s="7" t="s">
        <v>479</v>
      </c>
      <c r="K93" s="35"/>
    </row>
    <row r="94" spans="1:11" x14ac:dyDescent="0.3">
      <c r="A94" s="3" t="s">
        <v>221</v>
      </c>
      <c r="B94" s="3" t="s">
        <v>2</v>
      </c>
      <c r="C94" s="3">
        <v>5</v>
      </c>
      <c r="D94" s="3" t="s">
        <v>288</v>
      </c>
      <c r="E94" s="3" t="s">
        <v>128</v>
      </c>
      <c r="F94" s="3" t="s">
        <v>102</v>
      </c>
      <c r="G94" s="6" t="s">
        <v>480</v>
      </c>
      <c r="H94" s="6"/>
      <c r="I94" s="3" t="s">
        <v>481</v>
      </c>
      <c r="J94" s="7" t="s">
        <v>307</v>
      </c>
      <c r="K94" s="35"/>
    </row>
    <row r="95" spans="1:11" x14ac:dyDescent="0.3">
      <c r="A95" s="3" t="s">
        <v>222</v>
      </c>
      <c r="B95" s="3" t="s">
        <v>2</v>
      </c>
      <c r="C95" s="3">
        <v>9</v>
      </c>
      <c r="D95" s="3" t="s">
        <v>290</v>
      </c>
      <c r="E95" s="3" t="s">
        <v>128</v>
      </c>
      <c r="F95" s="3" t="s">
        <v>103</v>
      </c>
      <c r="G95" s="6" t="s">
        <v>482</v>
      </c>
      <c r="H95" s="6" t="s">
        <v>483</v>
      </c>
      <c r="I95" s="3" t="s">
        <v>395</v>
      </c>
      <c r="J95" s="7" t="s">
        <v>484</v>
      </c>
      <c r="K95" s="35"/>
    </row>
    <row r="96" spans="1:11" x14ac:dyDescent="0.3">
      <c r="A96" s="3" t="s">
        <v>223</v>
      </c>
      <c r="B96" s="3" t="s">
        <v>2</v>
      </c>
      <c r="C96" s="3">
        <v>10</v>
      </c>
      <c r="D96" s="3" t="s">
        <v>291</v>
      </c>
      <c r="E96" s="3" t="s">
        <v>128</v>
      </c>
      <c r="F96" s="3" t="s">
        <v>104</v>
      </c>
      <c r="G96" s="6" t="s">
        <v>485</v>
      </c>
      <c r="H96" s="6" t="s">
        <v>486</v>
      </c>
      <c r="I96" s="3" t="s">
        <v>389</v>
      </c>
      <c r="J96" s="16"/>
      <c r="K96" s="35"/>
    </row>
    <row r="97" spans="1:11" x14ac:dyDescent="0.3">
      <c r="A97" s="3" t="s">
        <v>224</v>
      </c>
      <c r="B97" s="4" t="s">
        <v>2</v>
      </c>
      <c r="C97" s="3">
        <v>2</v>
      </c>
      <c r="D97" s="5" t="s">
        <v>291</v>
      </c>
      <c r="E97" s="3" t="s">
        <v>128</v>
      </c>
      <c r="F97" s="4" t="s">
        <v>70</v>
      </c>
      <c r="G97" s="6" t="s">
        <v>487</v>
      </c>
      <c r="H97" s="6" t="s">
        <v>488</v>
      </c>
      <c r="I97" s="3" t="s">
        <v>340</v>
      </c>
      <c r="J97" s="16"/>
      <c r="K97" s="35"/>
    </row>
    <row r="98" spans="1:11" x14ac:dyDescent="0.3">
      <c r="A98" s="3" t="s">
        <v>225</v>
      </c>
      <c r="B98" s="4" t="s">
        <v>2</v>
      </c>
      <c r="C98" s="3">
        <v>7</v>
      </c>
      <c r="D98" s="5" t="s">
        <v>291</v>
      </c>
      <c r="E98" s="3" t="s">
        <v>128</v>
      </c>
      <c r="F98" s="4" t="s">
        <v>71</v>
      </c>
      <c r="G98" s="6" t="s">
        <v>489</v>
      </c>
      <c r="H98" s="6" t="s">
        <v>490</v>
      </c>
      <c r="I98" s="3" t="s">
        <v>302</v>
      </c>
      <c r="J98" s="16"/>
      <c r="K98" s="35"/>
    </row>
    <row r="99" spans="1:11" x14ac:dyDescent="0.3">
      <c r="A99" s="3" t="s">
        <v>226</v>
      </c>
      <c r="B99" s="4" t="s">
        <v>2</v>
      </c>
      <c r="C99" s="3">
        <v>11</v>
      </c>
      <c r="D99" s="5" t="s">
        <v>290</v>
      </c>
      <c r="E99" s="3" t="s">
        <v>128</v>
      </c>
      <c r="F99" s="4" t="s">
        <v>26</v>
      </c>
      <c r="G99" s="6" t="s">
        <v>491</v>
      </c>
      <c r="H99" s="6" t="s">
        <v>492</v>
      </c>
      <c r="I99" s="3" t="s">
        <v>340</v>
      </c>
      <c r="J99" s="16"/>
      <c r="K99" s="35"/>
    </row>
    <row r="100" spans="1:11" x14ac:dyDescent="0.3">
      <c r="A100" s="3" t="s">
        <v>227</v>
      </c>
      <c r="B100" s="4" t="s">
        <v>2</v>
      </c>
      <c r="C100" s="3">
        <v>2</v>
      </c>
      <c r="D100" s="5" t="s">
        <v>290</v>
      </c>
      <c r="E100" s="3" t="s">
        <v>128</v>
      </c>
      <c r="F100" s="4" t="s">
        <v>26</v>
      </c>
      <c r="G100" s="6" t="s">
        <v>493</v>
      </c>
      <c r="H100" s="6" t="s">
        <v>494</v>
      </c>
      <c r="I100" s="3" t="s">
        <v>340</v>
      </c>
      <c r="J100" s="7" t="s">
        <v>346</v>
      </c>
      <c r="K100" s="35"/>
    </row>
    <row r="101" spans="1:11" x14ac:dyDescent="0.3">
      <c r="A101" s="3" t="s">
        <v>228</v>
      </c>
      <c r="B101" s="4" t="s">
        <v>2</v>
      </c>
      <c r="C101" s="3">
        <v>3</v>
      </c>
      <c r="D101" s="5" t="s">
        <v>290</v>
      </c>
      <c r="E101" s="3" t="s">
        <v>128</v>
      </c>
      <c r="F101" s="4" t="s">
        <v>72</v>
      </c>
      <c r="G101" s="6" t="s">
        <v>495</v>
      </c>
      <c r="H101" s="6" t="s">
        <v>496</v>
      </c>
      <c r="I101" s="3" t="s">
        <v>302</v>
      </c>
      <c r="J101" s="16"/>
      <c r="K101" s="35"/>
    </row>
    <row r="102" spans="1:11" x14ac:dyDescent="0.3">
      <c r="A102" s="3" t="s">
        <v>229</v>
      </c>
      <c r="B102" s="4" t="s">
        <v>2</v>
      </c>
      <c r="C102" s="3">
        <v>1</v>
      </c>
      <c r="D102" s="5" t="s">
        <v>288</v>
      </c>
      <c r="E102" s="3" t="s">
        <v>128</v>
      </c>
      <c r="F102" s="4" t="s">
        <v>35</v>
      </c>
      <c r="G102" s="6" t="s">
        <v>497</v>
      </c>
      <c r="H102" s="6"/>
      <c r="I102" s="3" t="s">
        <v>340</v>
      </c>
      <c r="J102" s="14"/>
      <c r="K102" s="35"/>
    </row>
    <row r="103" spans="1:11" x14ac:dyDescent="0.3">
      <c r="A103" s="3" t="s">
        <v>230</v>
      </c>
      <c r="B103" s="4" t="s">
        <v>2</v>
      </c>
      <c r="C103" s="3">
        <v>1</v>
      </c>
      <c r="D103" s="5" t="s">
        <v>290</v>
      </c>
      <c r="E103" s="3" t="s">
        <v>128</v>
      </c>
      <c r="F103" s="4" t="s">
        <v>48</v>
      </c>
      <c r="G103" s="6" t="s">
        <v>498</v>
      </c>
      <c r="H103" s="6" t="s">
        <v>499</v>
      </c>
      <c r="I103" s="3" t="s">
        <v>314</v>
      </c>
      <c r="J103" s="16"/>
      <c r="K103" s="35"/>
    </row>
    <row r="104" spans="1:11" x14ac:dyDescent="0.3">
      <c r="A104" s="3" t="s">
        <v>231</v>
      </c>
      <c r="B104" s="3" t="s">
        <v>2</v>
      </c>
      <c r="C104" s="3">
        <v>12</v>
      </c>
      <c r="D104" s="3" t="s">
        <v>290</v>
      </c>
      <c r="E104" s="3" t="s">
        <v>128</v>
      </c>
      <c r="F104" s="3" t="s">
        <v>105</v>
      </c>
      <c r="G104" s="6" t="s">
        <v>500</v>
      </c>
      <c r="H104" s="6" t="s">
        <v>501</v>
      </c>
      <c r="I104" s="3" t="s">
        <v>395</v>
      </c>
      <c r="J104" s="16"/>
      <c r="K104" s="35"/>
    </row>
    <row r="105" spans="1:11" x14ac:dyDescent="0.3">
      <c r="A105" s="3" t="s">
        <v>232</v>
      </c>
      <c r="B105" s="4" t="s">
        <v>2</v>
      </c>
      <c r="C105" s="3">
        <v>3</v>
      </c>
      <c r="D105" s="5" t="s">
        <v>290</v>
      </c>
      <c r="E105" s="3" t="s">
        <v>128</v>
      </c>
      <c r="F105" s="4" t="s">
        <v>73</v>
      </c>
      <c r="G105" s="6" t="s">
        <v>502</v>
      </c>
      <c r="H105" s="6"/>
      <c r="I105" s="3" t="s">
        <v>503</v>
      </c>
      <c r="J105" s="7" t="s">
        <v>346</v>
      </c>
      <c r="K105" s="35"/>
    </row>
    <row r="106" spans="1:11" x14ac:dyDescent="0.3">
      <c r="A106" s="3" t="s">
        <v>233</v>
      </c>
      <c r="B106" s="4" t="s">
        <v>2</v>
      </c>
      <c r="C106" s="3">
        <v>2</v>
      </c>
      <c r="D106" s="5" t="s">
        <v>288</v>
      </c>
      <c r="E106" s="3" t="s">
        <v>128</v>
      </c>
      <c r="F106" s="4" t="s">
        <v>74</v>
      </c>
      <c r="G106" s="6" t="s">
        <v>504</v>
      </c>
      <c r="H106" s="6"/>
      <c r="I106" s="3" t="s">
        <v>302</v>
      </c>
      <c r="J106" s="7" t="s">
        <v>346</v>
      </c>
      <c r="K106" s="35"/>
    </row>
    <row r="107" spans="1:11" x14ac:dyDescent="0.3">
      <c r="A107" s="3" t="s">
        <v>234</v>
      </c>
      <c r="B107" s="4" t="s">
        <v>2</v>
      </c>
      <c r="C107" s="3">
        <v>9</v>
      </c>
      <c r="D107" s="5" t="s">
        <v>288</v>
      </c>
      <c r="E107" s="3" t="s">
        <v>128</v>
      </c>
      <c r="F107" s="4" t="s">
        <v>49</v>
      </c>
      <c r="G107" s="6" t="s">
        <v>505</v>
      </c>
      <c r="H107" s="6"/>
      <c r="I107" s="3" t="s">
        <v>340</v>
      </c>
      <c r="J107" s="7"/>
      <c r="K107" s="35"/>
    </row>
    <row r="108" spans="1:11" x14ac:dyDescent="0.3">
      <c r="A108" s="3" t="s">
        <v>235</v>
      </c>
      <c r="B108" s="4" t="s">
        <v>2</v>
      </c>
      <c r="C108" s="3">
        <v>10</v>
      </c>
      <c r="D108" s="5" t="s">
        <v>290</v>
      </c>
      <c r="E108" s="3" t="s">
        <v>128</v>
      </c>
      <c r="F108" s="4" t="s">
        <v>75</v>
      </c>
      <c r="G108" s="6" t="s">
        <v>506</v>
      </c>
      <c r="H108" s="6"/>
      <c r="I108" s="3" t="s">
        <v>340</v>
      </c>
      <c r="J108" s="16"/>
      <c r="K108" s="35"/>
    </row>
    <row r="109" spans="1:11" x14ac:dyDescent="0.3">
      <c r="A109" s="3" t="s">
        <v>236</v>
      </c>
      <c r="B109" s="4" t="s">
        <v>2</v>
      </c>
      <c r="C109" s="3">
        <v>8</v>
      </c>
      <c r="D109" s="5" t="s">
        <v>290</v>
      </c>
      <c r="E109" s="3" t="s">
        <v>128</v>
      </c>
      <c r="F109" s="4" t="s">
        <v>26</v>
      </c>
      <c r="G109" s="6" t="s">
        <v>507</v>
      </c>
      <c r="H109" s="6"/>
      <c r="I109" s="3" t="s">
        <v>340</v>
      </c>
      <c r="J109" s="16"/>
      <c r="K109" s="35"/>
    </row>
    <row r="110" spans="1:11" x14ac:dyDescent="0.3">
      <c r="A110" s="3" t="s">
        <v>237</v>
      </c>
      <c r="B110" s="4" t="s">
        <v>2</v>
      </c>
      <c r="C110" s="3">
        <v>7</v>
      </c>
      <c r="D110" s="5" t="s">
        <v>290</v>
      </c>
      <c r="E110" s="3" t="s">
        <v>128</v>
      </c>
      <c r="F110" s="4" t="s">
        <v>26</v>
      </c>
      <c r="G110" s="6" t="s">
        <v>508</v>
      </c>
      <c r="H110" s="6" t="s">
        <v>509</v>
      </c>
      <c r="I110" s="3" t="s">
        <v>302</v>
      </c>
      <c r="J110" s="16"/>
      <c r="K110" s="35"/>
    </row>
    <row r="111" spans="1:11" x14ac:dyDescent="0.3">
      <c r="A111" s="3" t="s">
        <v>238</v>
      </c>
      <c r="B111" s="4" t="s">
        <v>2</v>
      </c>
      <c r="C111" s="3">
        <v>1</v>
      </c>
      <c r="D111" s="5" t="s">
        <v>288</v>
      </c>
      <c r="E111" s="3" t="s">
        <v>128</v>
      </c>
      <c r="F111" s="4" t="s">
        <v>49</v>
      </c>
      <c r="G111" s="6" t="s">
        <v>510</v>
      </c>
      <c r="H111" s="6"/>
      <c r="I111" s="3" t="s">
        <v>302</v>
      </c>
      <c r="J111" s="7"/>
      <c r="K111" s="35"/>
    </row>
    <row r="112" spans="1:11" x14ac:dyDescent="0.3">
      <c r="A112" s="3" t="s">
        <v>239</v>
      </c>
      <c r="B112" s="4" t="s">
        <v>2</v>
      </c>
      <c r="C112" s="3">
        <v>4</v>
      </c>
      <c r="D112" s="5" t="s">
        <v>288</v>
      </c>
      <c r="E112" s="3" t="s">
        <v>128</v>
      </c>
      <c r="F112" s="4" t="s">
        <v>76</v>
      </c>
      <c r="G112" s="6" t="s">
        <v>511</v>
      </c>
      <c r="H112" s="6" t="s">
        <v>512</v>
      </c>
      <c r="I112" s="3" t="s">
        <v>302</v>
      </c>
      <c r="J112" s="7" t="s">
        <v>346</v>
      </c>
      <c r="K112" s="35"/>
    </row>
    <row r="113" spans="1:412" s="25" customFormat="1" x14ac:dyDescent="0.3">
      <c r="A113" s="3" t="s">
        <v>240</v>
      </c>
      <c r="B113" s="3" t="s">
        <v>43</v>
      </c>
      <c r="C113" s="3">
        <v>0</v>
      </c>
      <c r="D113" s="3" t="s">
        <v>291</v>
      </c>
      <c r="E113" s="3" t="s">
        <v>128</v>
      </c>
      <c r="F113" s="3" t="s">
        <v>106</v>
      </c>
      <c r="G113" s="6" t="s">
        <v>513</v>
      </c>
      <c r="H113" s="6" t="s">
        <v>514</v>
      </c>
      <c r="I113" s="3" t="s">
        <v>481</v>
      </c>
      <c r="J113" s="22"/>
      <c r="K113" s="35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  <c r="JE113" s="24"/>
      <c r="JF113" s="24"/>
      <c r="JG113" s="24"/>
      <c r="JH113" s="24"/>
      <c r="JI113" s="24"/>
      <c r="JJ113" s="24"/>
      <c r="JK113" s="24"/>
      <c r="JL113" s="24"/>
      <c r="JM113" s="24"/>
      <c r="JN113" s="24"/>
      <c r="JO113" s="24"/>
      <c r="JP113" s="24"/>
      <c r="JQ113" s="24"/>
      <c r="JR113" s="24"/>
      <c r="JS113" s="24"/>
      <c r="JT113" s="24"/>
      <c r="JU113" s="24"/>
      <c r="JV113" s="24"/>
      <c r="JW113" s="24"/>
      <c r="JX113" s="24"/>
      <c r="JY113" s="24"/>
      <c r="JZ113" s="24"/>
      <c r="KA113" s="24"/>
      <c r="KB113" s="24"/>
      <c r="KC113" s="24"/>
      <c r="KD113" s="24"/>
      <c r="KE113" s="24"/>
      <c r="KF113" s="24"/>
      <c r="KG113" s="24"/>
      <c r="KH113" s="24"/>
      <c r="KI113" s="24"/>
      <c r="KJ113" s="24"/>
      <c r="KK113" s="24"/>
      <c r="KL113" s="24"/>
      <c r="KM113" s="24"/>
      <c r="KN113" s="24"/>
      <c r="KO113" s="24"/>
      <c r="KP113" s="24"/>
      <c r="KQ113" s="24"/>
      <c r="KR113" s="24"/>
      <c r="KS113" s="24"/>
      <c r="KT113" s="24"/>
      <c r="KU113" s="24"/>
      <c r="KV113" s="24"/>
      <c r="KW113" s="24"/>
      <c r="KX113" s="24"/>
      <c r="KY113" s="24"/>
      <c r="KZ113" s="24"/>
      <c r="LA113" s="24"/>
      <c r="LB113" s="24"/>
      <c r="LC113" s="24"/>
      <c r="LD113" s="24"/>
      <c r="LE113" s="24"/>
      <c r="LF113" s="24"/>
      <c r="LG113" s="24"/>
      <c r="LH113" s="24"/>
      <c r="LI113" s="24"/>
      <c r="LJ113" s="24"/>
      <c r="LK113" s="24"/>
      <c r="LL113" s="24"/>
      <c r="LM113" s="24"/>
      <c r="LN113" s="24"/>
      <c r="LO113" s="24"/>
      <c r="LP113" s="24"/>
      <c r="LQ113" s="24"/>
      <c r="LR113" s="24"/>
      <c r="LS113" s="24"/>
      <c r="LT113" s="24"/>
      <c r="LU113" s="24"/>
      <c r="LV113" s="24"/>
      <c r="LW113" s="24"/>
      <c r="LX113" s="24"/>
      <c r="LY113" s="24"/>
      <c r="LZ113" s="24"/>
      <c r="MA113" s="24"/>
      <c r="MB113" s="24"/>
      <c r="MC113" s="24"/>
      <c r="MD113" s="24"/>
      <c r="ME113" s="24"/>
      <c r="MF113" s="24"/>
      <c r="MG113" s="24"/>
      <c r="MH113" s="24"/>
      <c r="MI113" s="24"/>
      <c r="MJ113" s="24"/>
      <c r="MK113" s="24"/>
      <c r="ML113" s="24"/>
      <c r="MM113" s="24"/>
      <c r="MN113" s="24"/>
      <c r="MO113" s="24"/>
      <c r="MP113" s="24"/>
      <c r="MQ113" s="24"/>
      <c r="MR113" s="24"/>
      <c r="MS113" s="24"/>
      <c r="MT113" s="24"/>
      <c r="MU113" s="24"/>
      <c r="MV113" s="24"/>
      <c r="MW113" s="24"/>
      <c r="MX113" s="24"/>
      <c r="MY113" s="24"/>
      <c r="MZ113" s="24"/>
      <c r="NA113" s="24"/>
      <c r="NB113" s="24"/>
      <c r="NC113" s="24"/>
      <c r="ND113" s="24"/>
      <c r="NE113" s="24"/>
      <c r="NF113" s="24"/>
      <c r="NG113" s="24"/>
      <c r="NH113" s="24"/>
      <c r="NI113" s="24"/>
      <c r="NJ113" s="24"/>
      <c r="NK113" s="24"/>
      <c r="NL113" s="24"/>
      <c r="NM113" s="24"/>
      <c r="NN113" s="24"/>
      <c r="NO113" s="24"/>
      <c r="NP113" s="24"/>
      <c r="NQ113" s="24"/>
      <c r="NR113" s="24"/>
      <c r="NS113" s="24"/>
      <c r="NT113" s="24"/>
      <c r="NU113" s="24"/>
      <c r="NV113" s="24"/>
      <c r="NW113" s="24"/>
      <c r="NX113" s="24"/>
      <c r="NY113" s="24"/>
      <c r="NZ113" s="24"/>
      <c r="OA113" s="24"/>
      <c r="OB113" s="24"/>
      <c r="OC113" s="24"/>
      <c r="OD113" s="24"/>
      <c r="OE113" s="24"/>
      <c r="OF113" s="24"/>
      <c r="OG113" s="24"/>
      <c r="OH113" s="24"/>
      <c r="OI113" s="24"/>
      <c r="OJ113" s="24"/>
      <c r="OK113" s="24"/>
      <c r="OL113" s="24"/>
      <c r="OM113" s="24"/>
      <c r="ON113" s="24"/>
      <c r="OO113" s="24"/>
      <c r="OP113" s="24"/>
      <c r="OQ113" s="24"/>
      <c r="OR113" s="24"/>
      <c r="OS113" s="24"/>
      <c r="OT113" s="24"/>
      <c r="OU113" s="24"/>
      <c r="OV113" s="24"/>
    </row>
    <row r="114" spans="1:412" x14ac:dyDescent="0.3">
      <c r="A114" s="3" t="s">
        <v>241</v>
      </c>
      <c r="B114" s="4" t="s">
        <v>2</v>
      </c>
      <c r="C114" s="3">
        <v>6</v>
      </c>
      <c r="D114" s="5" t="s">
        <v>291</v>
      </c>
      <c r="E114" s="3" t="s">
        <v>128</v>
      </c>
      <c r="F114" s="17" t="s">
        <v>22</v>
      </c>
      <c r="G114" s="6" t="s">
        <v>515</v>
      </c>
      <c r="H114" s="6" t="s">
        <v>516</v>
      </c>
      <c r="I114" s="3" t="s">
        <v>314</v>
      </c>
      <c r="J114" s="7" t="s">
        <v>479</v>
      </c>
      <c r="K114" s="35"/>
    </row>
    <row r="115" spans="1:412" x14ac:dyDescent="0.3">
      <c r="A115" s="3" t="s">
        <v>242</v>
      </c>
      <c r="B115" s="4" t="s">
        <v>2</v>
      </c>
      <c r="C115" s="3">
        <v>4</v>
      </c>
      <c r="D115" s="5" t="s">
        <v>296</v>
      </c>
      <c r="E115" s="3" t="s">
        <v>128</v>
      </c>
      <c r="F115" s="4" t="s">
        <v>48</v>
      </c>
      <c r="G115" s="6" t="s">
        <v>517</v>
      </c>
      <c r="H115" s="6"/>
      <c r="I115" s="3" t="s">
        <v>302</v>
      </c>
      <c r="J115" s="10"/>
      <c r="K115" s="35"/>
    </row>
    <row r="116" spans="1:412" x14ac:dyDescent="0.3">
      <c r="A116" s="3" t="s">
        <v>243</v>
      </c>
      <c r="B116" s="4" t="s">
        <v>2</v>
      </c>
      <c r="C116" s="3">
        <v>1</v>
      </c>
      <c r="D116" s="5" t="s">
        <v>297</v>
      </c>
      <c r="E116" s="3" t="s">
        <v>128</v>
      </c>
      <c r="F116" s="4" t="s">
        <v>77</v>
      </c>
      <c r="G116" s="6" t="s">
        <v>518</v>
      </c>
      <c r="H116" s="6" t="s">
        <v>519</v>
      </c>
      <c r="I116" s="3" t="s">
        <v>340</v>
      </c>
      <c r="J116" s="7" t="s">
        <v>520</v>
      </c>
      <c r="K116" s="35"/>
    </row>
    <row r="117" spans="1:412" x14ac:dyDescent="0.3">
      <c r="A117" s="3" t="s">
        <v>244</v>
      </c>
      <c r="B117" s="3" t="s">
        <v>2</v>
      </c>
      <c r="C117" s="3">
        <v>1</v>
      </c>
      <c r="D117" s="3" t="s">
        <v>297</v>
      </c>
      <c r="E117" s="3" t="s">
        <v>128</v>
      </c>
      <c r="F117" s="3" t="s">
        <v>107</v>
      </c>
      <c r="G117" s="6" t="s">
        <v>521</v>
      </c>
      <c r="H117" s="6" t="s">
        <v>522</v>
      </c>
      <c r="I117" s="3" t="s">
        <v>389</v>
      </c>
      <c r="J117" s="7" t="s">
        <v>346</v>
      </c>
      <c r="K117" s="35"/>
    </row>
    <row r="118" spans="1:412" x14ac:dyDescent="0.3">
      <c r="A118" s="3" t="s">
        <v>245</v>
      </c>
      <c r="B118" s="4" t="s">
        <v>2</v>
      </c>
      <c r="C118" s="3">
        <v>2</v>
      </c>
      <c r="D118" s="5" t="s">
        <v>290</v>
      </c>
      <c r="E118" s="3" t="s">
        <v>128</v>
      </c>
      <c r="F118" s="4" t="s">
        <v>26</v>
      </c>
      <c r="G118" s="6" t="s">
        <v>523</v>
      </c>
      <c r="H118" s="6" t="s">
        <v>524</v>
      </c>
      <c r="I118" s="3" t="s">
        <v>310</v>
      </c>
      <c r="J118" s="7" t="s">
        <v>444</v>
      </c>
      <c r="K118" s="35"/>
    </row>
    <row r="119" spans="1:412" x14ac:dyDescent="0.3">
      <c r="A119" s="3" t="s">
        <v>246</v>
      </c>
      <c r="B119" s="3" t="s">
        <v>43</v>
      </c>
      <c r="C119" s="3">
        <v>1</v>
      </c>
      <c r="D119" s="3" t="s">
        <v>290</v>
      </c>
      <c r="E119" s="3" t="s">
        <v>128</v>
      </c>
      <c r="F119" s="3" t="s">
        <v>85</v>
      </c>
      <c r="G119" s="6"/>
      <c r="H119" s="6" t="s">
        <v>525</v>
      </c>
      <c r="I119" s="3" t="s">
        <v>526</v>
      </c>
      <c r="J119" s="18"/>
      <c r="K119" s="35"/>
    </row>
    <row r="120" spans="1:412" x14ac:dyDescent="0.3">
      <c r="A120" s="3" t="s">
        <v>247</v>
      </c>
      <c r="B120" s="4" t="s">
        <v>43</v>
      </c>
      <c r="C120" s="3">
        <v>7</v>
      </c>
      <c r="D120" s="5" t="s">
        <v>290</v>
      </c>
      <c r="E120" s="3" t="s">
        <v>128</v>
      </c>
      <c r="F120" s="4" t="s">
        <v>78</v>
      </c>
      <c r="G120" s="6" t="s">
        <v>527</v>
      </c>
      <c r="H120" s="6" t="s">
        <v>528</v>
      </c>
      <c r="I120" s="3" t="s">
        <v>314</v>
      </c>
      <c r="J120" s="18"/>
      <c r="K120" s="35"/>
    </row>
    <row r="121" spans="1:412" x14ac:dyDescent="0.3">
      <c r="A121" s="3" t="s">
        <v>248</v>
      </c>
      <c r="B121" s="4" t="s">
        <v>43</v>
      </c>
      <c r="C121" s="3">
        <v>5</v>
      </c>
      <c r="D121" s="5" t="s">
        <v>290</v>
      </c>
      <c r="E121" s="3" t="s">
        <v>128</v>
      </c>
      <c r="F121" s="4" t="s">
        <v>79</v>
      </c>
      <c r="G121" s="6" t="s">
        <v>529</v>
      </c>
      <c r="H121" s="6" t="s">
        <v>530</v>
      </c>
      <c r="I121" s="3" t="s">
        <v>302</v>
      </c>
      <c r="J121" s="18"/>
      <c r="K121" s="35"/>
    </row>
    <row r="122" spans="1:412" x14ac:dyDescent="0.3">
      <c r="A122" s="3" t="s">
        <v>249</v>
      </c>
      <c r="B122" s="3" t="s">
        <v>43</v>
      </c>
      <c r="C122" s="3">
        <v>0</v>
      </c>
      <c r="D122" s="3" t="s">
        <v>290</v>
      </c>
      <c r="E122" s="3" t="s">
        <v>128</v>
      </c>
      <c r="F122" s="3" t="s">
        <v>88</v>
      </c>
      <c r="G122" s="6"/>
      <c r="H122" s="6" t="s">
        <v>531</v>
      </c>
      <c r="I122" s="3" t="s">
        <v>532</v>
      </c>
      <c r="J122" s="7"/>
      <c r="K122" s="35"/>
    </row>
    <row r="123" spans="1:412" x14ac:dyDescent="0.3">
      <c r="A123" s="3" t="s">
        <v>250</v>
      </c>
      <c r="B123" s="4" t="s">
        <v>2</v>
      </c>
      <c r="C123" s="3">
        <v>0</v>
      </c>
      <c r="D123" s="5" t="s">
        <v>288</v>
      </c>
      <c r="E123" s="3" t="s">
        <v>128</v>
      </c>
      <c r="F123" s="4" t="s">
        <v>21</v>
      </c>
      <c r="G123" s="6" t="s">
        <v>533</v>
      </c>
      <c r="H123" s="6" t="s">
        <v>534</v>
      </c>
      <c r="I123" s="3" t="s">
        <v>302</v>
      </c>
      <c r="J123" s="19"/>
      <c r="K123" s="35"/>
    </row>
    <row r="124" spans="1:412" x14ac:dyDescent="0.3">
      <c r="A124" s="3" t="s">
        <v>251</v>
      </c>
      <c r="B124" s="3" t="s">
        <v>2</v>
      </c>
      <c r="C124" s="3">
        <v>0</v>
      </c>
      <c r="D124" s="3" t="s">
        <v>290</v>
      </c>
      <c r="E124" s="3" t="s">
        <v>128</v>
      </c>
      <c r="F124" s="3" t="s">
        <v>39</v>
      </c>
      <c r="G124" s="6"/>
      <c r="H124" s="6" t="s">
        <v>535</v>
      </c>
      <c r="I124" s="3" t="s">
        <v>302</v>
      </c>
      <c r="J124" s="21"/>
      <c r="K124" s="35"/>
    </row>
    <row r="125" spans="1:412" x14ac:dyDescent="0.3">
      <c r="A125" s="3" t="s">
        <v>252</v>
      </c>
      <c r="B125" s="3" t="s">
        <v>2</v>
      </c>
      <c r="C125" s="3">
        <v>7</v>
      </c>
      <c r="D125" s="3" t="s">
        <v>290</v>
      </c>
      <c r="E125" s="3" t="s">
        <v>128</v>
      </c>
      <c r="F125" s="3" t="s">
        <v>110</v>
      </c>
      <c r="G125" s="6"/>
      <c r="H125" s="6" t="s">
        <v>536</v>
      </c>
      <c r="I125" s="3" t="s">
        <v>537</v>
      </c>
      <c r="J125" s="18"/>
      <c r="K125" s="35"/>
    </row>
    <row r="126" spans="1:412" x14ac:dyDescent="0.3">
      <c r="A126" s="3" t="s">
        <v>253</v>
      </c>
      <c r="B126" s="3" t="s">
        <v>2</v>
      </c>
      <c r="C126" s="3">
        <v>9</v>
      </c>
      <c r="D126" s="3" t="s">
        <v>288</v>
      </c>
      <c r="E126" s="3" t="s">
        <v>128</v>
      </c>
      <c r="F126" s="3" t="s">
        <v>68</v>
      </c>
      <c r="G126" s="6"/>
      <c r="H126" s="6" t="s">
        <v>538</v>
      </c>
      <c r="I126" s="3" t="s">
        <v>340</v>
      </c>
      <c r="J126" s="6"/>
      <c r="K126" s="35"/>
    </row>
    <row r="127" spans="1:412" s="25" customFormat="1" x14ac:dyDescent="0.3">
      <c r="A127" s="3" t="s">
        <v>254</v>
      </c>
      <c r="B127" s="3" t="s">
        <v>43</v>
      </c>
      <c r="C127" s="3">
        <v>3</v>
      </c>
      <c r="D127" s="3" t="s">
        <v>290</v>
      </c>
      <c r="E127" s="3" t="s">
        <v>128</v>
      </c>
      <c r="F127" s="3" t="s">
        <v>113</v>
      </c>
      <c r="G127" s="6" t="s">
        <v>539</v>
      </c>
      <c r="H127" s="6" t="s">
        <v>540</v>
      </c>
      <c r="I127" s="3" t="s">
        <v>541</v>
      </c>
      <c r="J127" s="18"/>
      <c r="K127" s="35"/>
      <c r="L127" s="24"/>
      <c r="M127" s="24"/>
      <c r="N127" s="24"/>
      <c r="O127" s="24"/>
      <c r="P127" s="24"/>
      <c r="Q127" s="24"/>
      <c r="R127" s="24"/>
      <c r="S127" s="24"/>
      <c r="U127" s="24"/>
      <c r="V127" s="24"/>
      <c r="W127" s="24"/>
      <c r="X127" s="24"/>
      <c r="Y127" s="24"/>
      <c r="Z127" s="24"/>
    </row>
    <row r="128" spans="1:412" x14ac:dyDescent="0.3">
      <c r="A128" s="3" t="s">
        <v>255</v>
      </c>
      <c r="B128" s="3" t="s">
        <v>43</v>
      </c>
      <c r="C128" s="3">
        <v>8</v>
      </c>
      <c r="D128" s="3" t="s">
        <v>288</v>
      </c>
      <c r="E128" s="3" t="s">
        <v>128</v>
      </c>
      <c r="F128" s="3" t="s">
        <v>111</v>
      </c>
      <c r="G128" s="6"/>
      <c r="H128" s="6" t="s">
        <v>542</v>
      </c>
      <c r="I128" s="3" t="s">
        <v>537</v>
      </c>
      <c r="J128" s="20"/>
      <c r="K128" s="35"/>
    </row>
    <row r="129" spans="1:11" x14ac:dyDescent="0.3">
      <c r="A129" s="3" t="s">
        <v>256</v>
      </c>
      <c r="B129" s="3" t="s">
        <v>43</v>
      </c>
      <c r="C129" s="3">
        <v>5</v>
      </c>
      <c r="D129" s="3" t="s">
        <v>288</v>
      </c>
      <c r="E129" s="3" t="s">
        <v>128</v>
      </c>
      <c r="F129" s="3" t="s">
        <v>108</v>
      </c>
      <c r="G129" s="6" t="s">
        <v>543</v>
      </c>
      <c r="H129" s="6" t="s">
        <v>544</v>
      </c>
      <c r="I129" s="3" t="s">
        <v>481</v>
      </c>
      <c r="J129" s="19"/>
      <c r="K129" s="35"/>
    </row>
    <row r="130" spans="1:11" x14ac:dyDescent="0.3">
      <c r="A130" s="3" t="s">
        <v>257</v>
      </c>
      <c r="B130" s="4" t="s">
        <v>43</v>
      </c>
      <c r="C130" s="3">
        <v>8</v>
      </c>
      <c r="D130" s="5" t="s">
        <v>288</v>
      </c>
      <c r="E130" s="3" t="s">
        <v>128</v>
      </c>
      <c r="F130" s="4" t="s">
        <v>80</v>
      </c>
      <c r="G130" s="6" t="s">
        <v>545</v>
      </c>
      <c r="H130" s="6" t="s">
        <v>546</v>
      </c>
      <c r="I130" s="3" t="s">
        <v>302</v>
      </c>
      <c r="J130" s="20"/>
      <c r="K130" s="35"/>
    </row>
    <row r="131" spans="1:11" x14ac:dyDescent="0.3">
      <c r="A131" s="3" t="s">
        <v>258</v>
      </c>
      <c r="B131" s="3" t="s">
        <v>43</v>
      </c>
      <c r="C131" s="3">
        <v>8</v>
      </c>
      <c r="D131" s="3" t="s">
        <v>288</v>
      </c>
      <c r="E131" s="3" t="s">
        <v>128</v>
      </c>
      <c r="F131" s="3" t="s">
        <v>85</v>
      </c>
      <c r="G131" s="6" t="s">
        <v>547</v>
      </c>
      <c r="H131" s="6" t="s">
        <v>548</v>
      </c>
      <c r="I131" s="3" t="s">
        <v>549</v>
      </c>
      <c r="J131" s="20"/>
      <c r="K131" s="35"/>
    </row>
    <row r="132" spans="1:11" x14ac:dyDescent="0.3">
      <c r="A132" s="3" t="s">
        <v>259</v>
      </c>
      <c r="B132" s="3" t="s">
        <v>43</v>
      </c>
      <c r="C132" s="3">
        <v>5</v>
      </c>
      <c r="D132" s="3" t="s">
        <v>288</v>
      </c>
      <c r="E132" s="3" t="s">
        <v>128</v>
      </c>
      <c r="F132" s="3" t="s">
        <v>68</v>
      </c>
      <c r="G132" s="6"/>
      <c r="H132" s="6" t="s">
        <v>550</v>
      </c>
      <c r="I132" s="3" t="s">
        <v>537</v>
      </c>
      <c r="J132" s="20"/>
      <c r="K132" s="35"/>
    </row>
    <row r="133" spans="1:11" x14ac:dyDescent="0.3">
      <c r="A133" s="3" t="s">
        <v>260</v>
      </c>
      <c r="B133" s="3" t="s">
        <v>2</v>
      </c>
      <c r="C133" s="3">
        <v>1</v>
      </c>
      <c r="D133" s="3" t="s">
        <v>288</v>
      </c>
      <c r="E133" s="3" t="s">
        <v>128</v>
      </c>
      <c r="F133" s="3" t="s">
        <v>117</v>
      </c>
      <c r="G133" s="6"/>
      <c r="H133" s="6" t="s">
        <v>551</v>
      </c>
      <c r="I133" s="3" t="s">
        <v>474</v>
      </c>
      <c r="J133" s="21"/>
      <c r="K133" s="35"/>
    </row>
    <row r="134" spans="1:11" x14ac:dyDescent="0.3">
      <c r="A134" s="3" t="s">
        <v>261</v>
      </c>
      <c r="B134" s="3" t="s">
        <v>2</v>
      </c>
      <c r="C134" s="3">
        <v>7</v>
      </c>
      <c r="D134" s="3" t="s">
        <v>290</v>
      </c>
      <c r="E134" s="3" t="s">
        <v>128</v>
      </c>
      <c r="F134" s="3" t="s">
        <v>48</v>
      </c>
      <c r="G134" s="6"/>
      <c r="H134" s="6" t="s">
        <v>552</v>
      </c>
      <c r="I134" s="3" t="s">
        <v>340</v>
      </c>
      <c r="J134" s="7"/>
      <c r="K134" s="35"/>
    </row>
    <row r="135" spans="1:11" x14ac:dyDescent="0.3">
      <c r="A135" s="3" t="s">
        <v>262</v>
      </c>
      <c r="B135" s="4" t="s">
        <v>2</v>
      </c>
      <c r="C135" s="3" t="s">
        <v>0</v>
      </c>
      <c r="D135" s="5" t="s">
        <v>290</v>
      </c>
      <c r="E135" s="3" t="s">
        <v>128</v>
      </c>
      <c r="F135" s="4" t="s">
        <v>81</v>
      </c>
      <c r="G135" s="6" t="s">
        <v>553</v>
      </c>
      <c r="H135" s="6" t="s">
        <v>554</v>
      </c>
      <c r="I135" s="3" t="s">
        <v>302</v>
      </c>
      <c r="J135" s="7"/>
      <c r="K135" s="35"/>
    </row>
    <row r="136" spans="1:11" x14ac:dyDescent="0.3">
      <c r="A136" s="3" t="s">
        <v>263</v>
      </c>
      <c r="B136" s="3" t="s">
        <v>2</v>
      </c>
      <c r="C136" s="3">
        <v>0</v>
      </c>
      <c r="D136" s="3" t="s">
        <v>288</v>
      </c>
      <c r="E136" s="3" t="s">
        <v>128</v>
      </c>
      <c r="F136" s="3" t="s">
        <v>89</v>
      </c>
      <c r="G136" s="6"/>
      <c r="H136" s="6" t="s">
        <v>555</v>
      </c>
      <c r="I136" s="3" t="s">
        <v>340</v>
      </c>
      <c r="J136" s="7"/>
      <c r="K136" s="35"/>
    </row>
    <row r="137" spans="1:11" x14ac:dyDescent="0.3">
      <c r="A137" s="3" t="s">
        <v>264</v>
      </c>
      <c r="B137" s="3" t="s">
        <v>2</v>
      </c>
      <c r="C137" s="3">
        <v>3</v>
      </c>
      <c r="D137" s="3" t="s">
        <v>291</v>
      </c>
      <c r="E137" s="3" t="s">
        <v>128</v>
      </c>
      <c r="F137" s="3" t="s">
        <v>112</v>
      </c>
      <c r="G137" s="6"/>
      <c r="H137" s="6" t="s">
        <v>556</v>
      </c>
      <c r="I137" s="3" t="s">
        <v>557</v>
      </c>
      <c r="J137" s="7"/>
      <c r="K137" s="35"/>
    </row>
    <row r="138" spans="1:11" x14ac:dyDescent="0.3">
      <c r="A138" s="3" t="s">
        <v>265</v>
      </c>
      <c r="B138" s="3" t="s">
        <v>2</v>
      </c>
      <c r="C138" s="3">
        <v>13</v>
      </c>
      <c r="D138" s="3" t="s">
        <v>292</v>
      </c>
      <c r="E138" s="3" t="s">
        <v>128</v>
      </c>
      <c r="F138" s="3" t="s">
        <v>48</v>
      </c>
      <c r="G138" s="6"/>
      <c r="H138" s="6" t="s">
        <v>558</v>
      </c>
      <c r="I138" s="3" t="s">
        <v>340</v>
      </c>
      <c r="J138" s="7"/>
      <c r="K138" s="35"/>
    </row>
    <row r="139" spans="1:11" x14ac:dyDescent="0.3">
      <c r="A139" s="3" t="s">
        <v>266</v>
      </c>
      <c r="B139" s="3" t="s">
        <v>2</v>
      </c>
      <c r="C139" s="3">
        <v>6</v>
      </c>
      <c r="D139" s="3" t="s">
        <v>292</v>
      </c>
      <c r="E139" s="3" t="s">
        <v>128</v>
      </c>
      <c r="F139" s="3" t="s">
        <v>26</v>
      </c>
      <c r="G139" s="6"/>
      <c r="H139" s="6" t="s">
        <v>559</v>
      </c>
      <c r="I139" s="3" t="s">
        <v>310</v>
      </c>
      <c r="J139" s="7"/>
      <c r="K139" s="35"/>
    </row>
    <row r="140" spans="1:11" x14ac:dyDescent="0.3">
      <c r="A140" s="3" t="s">
        <v>267</v>
      </c>
      <c r="B140" s="4" t="s">
        <v>2</v>
      </c>
      <c r="C140" s="3">
        <v>1</v>
      </c>
      <c r="D140" s="5" t="s">
        <v>291</v>
      </c>
      <c r="E140" s="3" t="s">
        <v>128</v>
      </c>
      <c r="F140" s="4" t="s">
        <v>82</v>
      </c>
      <c r="G140" s="6" t="s">
        <v>560</v>
      </c>
      <c r="H140" s="6" t="s">
        <v>561</v>
      </c>
      <c r="I140" s="3" t="s">
        <v>340</v>
      </c>
      <c r="J140" s="7" t="s">
        <v>346</v>
      </c>
      <c r="K140" s="35"/>
    </row>
    <row r="141" spans="1:11" x14ac:dyDescent="0.3">
      <c r="A141" s="3" t="s">
        <v>268</v>
      </c>
      <c r="B141" s="4" t="s">
        <v>2</v>
      </c>
      <c r="C141" s="3">
        <v>3</v>
      </c>
      <c r="D141" s="5" t="s">
        <v>291</v>
      </c>
      <c r="E141" s="3" t="s">
        <v>128</v>
      </c>
      <c r="F141" s="4" t="s">
        <v>83</v>
      </c>
      <c r="G141" s="6" t="s">
        <v>562</v>
      </c>
      <c r="H141" s="6" t="s">
        <v>563</v>
      </c>
      <c r="I141" s="3" t="s">
        <v>340</v>
      </c>
      <c r="J141" s="7"/>
      <c r="K141" s="35"/>
    </row>
    <row r="142" spans="1:11" x14ac:dyDescent="0.3">
      <c r="A142" s="3" t="s">
        <v>269</v>
      </c>
      <c r="B142" s="3" t="s">
        <v>2</v>
      </c>
      <c r="C142" s="3">
        <v>17</v>
      </c>
      <c r="D142" s="3" t="s">
        <v>290</v>
      </c>
      <c r="E142" s="3" t="s">
        <v>128</v>
      </c>
      <c r="F142" s="3" t="s">
        <v>22</v>
      </c>
      <c r="G142" s="6"/>
      <c r="H142" s="6" t="s">
        <v>564</v>
      </c>
      <c r="I142" s="3" t="s">
        <v>340</v>
      </c>
      <c r="J142" s="7" t="s">
        <v>387</v>
      </c>
      <c r="K142" s="35"/>
    </row>
    <row r="143" spans="1:11" x14ac:dyDescent="0.3">
      <c r="A143" s="3" t="s">
        <v>270</v>
      </c>
      <c r="B143" s="3" t="s">
        <v>2</v>
      </c>
      <c r="C143" s="3">
        <v>5</v>
      </c>
      <c r="D143" s="3" t="s">
        <v>290</v>
      </c>
      <c r="E143" s="3" t="s">
        <v>128</v>
      </c>
      <c r="F143" s="3" t="s">
        <v>109</v>
      </c>
      <c r="G143" s="6" t="s">
        <v>565</v>
      </c>
      <c r="H143" s="6" t="s">
        <v>566</v>
      </c>
      <c r="I143" s="3" t="s">
        <v>395</v>
      </c>
      <c r="J143" s="7"/>
      <c r="K143" s="35"/>
    </row>
    <row r="144" spans="1:11" x14ac:dyDescent="0.3">
      <c r="A144" s="3" t="s">
        <v>271</v>
      </c>
      <c r="B144" s="3" t="s">
        <v>2</v>
      </c>
      <c r="C144" s="3">
        <v>13</v>
      </c>
      <c r="D144" s="3" t="s">
        <v>295</v>
      </c>
      <c r="E144" s="3" t="s">
        <v>128</v>
      </c>
      <c r="F144" s="3" t="s">
        <v>48</v>
      </c>
      <c r="G144" s="6"/>
      <c r="H144" s="6" t="s">
        <v>567</v>
      </c>
      <c r="I144" s="3" t="s">
        <v>537</v>
      </c>
      <c r="J144" s="7"/>
      <c r="K144" s="35"/>
    </row>
    <row r="145" spans="1:412" x14ac:dyDescent="0.3">
      <c r="A145" s="3" t="s">
        <v>272</v>
      </c>
      <c r="B145" s="3" t="s">
        <v>2</v>
      </c>
      <c r="C145" s="3">
        <v>1</v>
      </c>
      <c r="D145" s="3" t="s">
        <v>295</v>
      </c>
      <c r="E145" s="3" t="s">
        <v>128</v>
      </c>
      <c r="F145" s="3" t="s">
        <v>90</v>
      </c>
      <c r="G145" s="6"/>
      <c r="H145" s="6" t="s">
        <v>568</v>
      </c>
      <c r="I145" s="3" t="s">
        <v>302</v>
      </c>
      <c r="J145" s="7"/>
      <c r="K145" s="35"/>
    </row>
    <row r="146" spans="1:412" x14ac:dyDescent="0.3">
      <c r="A146" s="3" t="s">
        <v>273</v>
      </c>
      <c r="B146" s="3" t="s">
        <v>2</v>
      </c>
      <c r="C146" s="3">
        <v>1</v>
      </c>
      <c r="D146" s="3" t="s">
        <v>295</v>
      </c>
      <c r="E146" s="3" t="s">
        <v>128</v>
      </c>
      <c r="F146" s="3" t="s">
        <v>91</v>
      </c>
      <c r="G146" s="6"/>
      <c r="H146" s="6" t="s">
        <v>569</v>
      </c>
      <c r="I146" s="3" t="s">
        <v>302</v>
      </c>
      <c r="J146" s="7" t="s">
        <v>346</v>
      </c>
      <c r="K146" s="35"/>
    </row>
    <row r="147" spans="1:412" x14ac:dyDescent="0.3">
      <c r="A147" s="3" t="s">
        <v>274</v>
      </c>
      <c r="B147" s="4" t="s">
        <v>2</v>
      </c>
      <c r="C147" s="3">
        <v>2</v>
      </c>
      <c r="D147" s="5" t="s">
        <v>295</v>
      </c>
      <c r="E147" s="3" t="s">
        <v>128</v>
      </c>
      <c r="F147" s="4" t="s">
        <v>84</v>
      </c>
      <c r="G147" s="6" t="s">
        <v>570</v>
      </c>
      <c r="H147" s="6" t="s">
        <v>571</v>
      </c>
      <c r="I147" s="3" t="s">
        <v>314</v>
      </c>
      <c r="J147" s="7"/>
      <c r="K147" s="35"/>
    </row>
    <row r="148" spans="1:412" x14ac:dyDescent="0.3">
      <c r="A148" s="3" t="s">
        <v>275</v>
      </c>
      <c r="B148" s="3" t="s">
        <v>2</v>
      </c>
      <c r="C148" s="3">
        <v>0</v>
      </c>
      <c r="D148" s="3" t="s">
        <v>289</v>
      </c>
      <c r="E148" s="3" t="s">
        <v>128</v>
      </c>
      <c r="F148" s="3" t="s">
        <v>92</v>
      </c>
      <c r="G148" s="6"/>
      <c r="H148" s="6" t="s">
        <v>572</v>
      </c>
      <c r="I148" s="3" t="s">
        <v>302</v>
      </c>
      <c r="J148" s="7"/>
      <c r="K148" s="35"/>
    </row>
    <row r="149" spans="1:412" x14ac:dyDescent="0.3">
      <c r="A149" s="3" t="s">
        <v>276</v>
      </c>
      <c r="B149" s="4" t="s">
        <v>43</v>
      </c>
      <c r="C149" s="3">
        <v>1</v>
      </c>
      <c r="D149" s="5" t="s">
        <v>290</v>
      </c>
      <c r="E149" s="3" t="s">
        <v>128</v>
      </c>
      <c r="F149" s="4" t="s">
        <v>85</v>
      </c>
      <c r="G149" s="6" t="s">
        <v>573</v>
      </c>
      <c r="H149" s="6" t="s">
        <v>574</v>
      </c>
      <c r="I149" s="3" t="s">
        <v>302</v>
      </c>
      <c r="J149" s="7" t="s">
        <v>575</v>
      </c>
      <c r="K149" s="35"/>
    </row>
    <row r="150" spans="1:412" x14ac:dyDescent="0.3">
      <c r="A150" s="3" t="s">
        <v>277</v>
      </c>
      <c r="B150" s="4" t="s">
        <v>43</v>
      </c>
      <c r="C150" s="3">
        <v>1</v>
      </c>
      <c r="D150" s="5" t="s">
        <v>290</v>
      </c>
      <c r="E150" s="3" t="s">
        <v>128</v>
      </c>
      <c r="F150" s="4" t="s">
        <v>86</v>
      </c>
      <c r="G150" s="6" t="s">
        <v>576</v>
      </c>
      <c r="H150" s="6" t="s">
        <v>577</v>
      </c>
      <c r="I150" s="3" t="s">
        <v>302</v>
      </c>
      <c r="J150" s="7" t="s">
        <v>578</v>
      </c>
      <c r="K150" s="35"/>
    </row>
    <row r="151" spans="1:412" s="25" customFormat="1" x14ac:dyDescent="0.3">
      <c r="A151" s="3" t="s">
        <v>278</v>
      </c>
      <c r="B151" s="4" t="s">
        <v>43</v>
      </c>
      <c r="C151" s="3">
        <v>5</v>
      </c>
      <c r="D151" s="5" t="s">
        <v>290</v>
      </c>
      <c r="E151" s="3" t="s">
        <v>128</v>
      </c>
      <c r="F151" s="4" t="s">
        <v>85</v>
      </c>
      <c r="G151" s="6" t="s">
        <v>579</v>
      </c>
      <c r="H151" s="6" t="s">
        <v>580</v>
      </c>
      <c r="I151" s="3" t="s">
        <v>302</v>
      </c>
      <c r="J151" s="7"/>
      <c r="K151" s="35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  <c r="IW151" s="24"/>
      <c r="IX151" s="24"/>
      <c r="IY151" s="24"/>
      <c r="IZ151" s="24"/>
      <c r="JA151" s="24"/>
      <c r="JB151" s="24"/>
      <c r="JC151" s="24"/>
      <c r="JD151" s="24"/>
      <c r="JE151" s="24"/>
      <c r="JF151" s="24"/>
      <c r="JG151" s="24"/>
      <c r="JH151" s="24"/>
      <c r="JI151" s="24"/>
      <c r="JJ151" s="24"/>
      <c r="JK151" s="24"/>
      <c r="JL151" s="24"/>
      <c r="JM151" s="24"/>
      <c r="JN151" s="24"/>
      <c r="JO151" s="24"/>
      <c r="JP151" s="24"/>
      <c r="JQ151" s="24"/>
      <c r="JR151" s="24"/>
      <c r="JS151" s="24"/>
      <c r="JT151" s="24"/>
      <c r="JU151" s="24"/>
      <c r="JV151" s="24"/>
      <c r="JW151" s="24"/>
      <c r="JX151" s="24"/>
      <c r="JY151" s="24"/>
      <c r="JZ151" s="24"/>
      <c r="KA151" s="24"/>
      <c r="KB151" s="24"/>
      <c r="KC151" s="24"/>
      <c r="KD151" s="24"/>
      <c r="KE151" s="24"/>
      <c r="KF151" s="24"/>
      <c r="KG151" s="24"/>
      <c r="KH151" s="24"/>
      <c r="KI151" s="24"/>
      <c r="KJ151" s="24"/>
      <c r="KK151" s="24"/>
      <c r="KL151" s="24"/>
      <c r="KM151" s="24"/>
      <c r="KN151" s="24"/>
      <c r="KO151" s="24"/>
      <c r="KP151" s="24"/>
      <c r="KQ151" s="24"/>
      <c r="KR151" s="24"/>
      <c r="KS151" s="24"/>
      <c r="KT151" s="24"/>
      <c r="KU151" s="24"/>
      <c r="KV151" s="24"/>
      <c r="KW151" s="24"/>
      <c r="KX151" s="24"/>
      <c r="KY151" s="24"/>
      <c r="KZ151" s="24"/>
      <c r="LA151" s="24"/>
      <c r="LB151" s="24"/>
      <c r="LC151" s="24"/>
      <c r="LD151" s="24"/>
      <c r="LE151" s="24"/>
      <c r="LF151" s="24"/>
      <c r="LG151" s="24"/>
      <c r="LH151" s="24"/>
      <c r="LI151" s="24"/>
      <c r="LJ151" s="24"/>
      <c r="LK151" s="24"/>
      <c r="LL151" s="24"/>
      <c r="LM151" s="24"/>
      <c r="LN151" s="24"/>
      <c r="LO151" s="24"/>
      <c r="LP151" s="24"/>
      <c r="LQ151" s="24"/>
      <c r="LR151" s="24"/>
      <c r="LS151" s="24"/>
      <c r="LT151" s="24"/>
      <c r="LU151" s="24"/>
      <c r="LV151" s="24"/>
      <c r="LW151" s="24"/>
      <c r="LX151" s="24"/>
      <c r="LY151" s="24"/>
      <c r="LZ151" s="24"/>
      <c r="MA151" s="24"/>
      <c r="MB151" s="24"/>
      <c r="MC151" s="24"/>
      <c r="MD151" s="24"/>
      <c r="ME151" s="24"/>
      <c r="MF151" s="24"/>
      <c r="MG151" s="24"/>
      <c r="MH151" s="24"/>
      <c r="MI151" s="24"/>
      <c r="MJ151" s="24"/>
      <c r="MK151" s="24"/>
      <c r="ML151" s="24"/>
      <c r="MM151" s="24"/>
      <c r="MN151" s="24"/>
      <c r="MO151" s="24"/>
      <c r="MP151" s="24"/>
      <c r="MQ151" s="24"/>
      <c r="MR151" s="24"/>
      <c r="MS151" s="24"/>
      <c r="MT151" s="24"/>
      <c r="MU151" s="24"/>
      <c r="MV151" s="24"/>
      <c r="MW151" s="24"/>
      <c r="MX151" s="24"/>
      <c r="MY151" s="24"/>
      <c r="MZ151" s="24"/>
      <c r="NA151" s="24"/>
      <c r="NB151" s="24"/>
      <c r="NC151" s="24"/>
      <c r="ND151" s="24"/>
      <c r="NE151" s="24"/>
      <c r="NF151" s="24"/>
      <c r="NG151" s="24"/>
      <c r="NH151" s="24"/>
      <c r="NI151" s="24"/>
      <c r="NJ151" s="24"/>
      <c r="NK151" s="24"/>
      <c r="NL151" s="24"/>
      <c r="NM151" s="24"/>
      <c r="NN151" s="24"/>
      <c r="NO151" s="24"/>
      <c r="NP151" s="24"/>
      <c r="NQ151" s="24"/>
      <c r="NR151" s="24"/>
      <c r="NS151" s="24"/>
      <c r="NT151" s="24"/>
      <c r="NU151" s="24"/>
      <c r="NV151" s="24"/>
      <c r="NW151" s="24"/>
      <c r="NX151" s="24"/>
      <c r="NY151" s="24"/>
      <c r="NZ151" s="24"/>
      <c r="OA151" s="24"/>
      <c r="OB151" s="24"/>
      <c r="OC151" s="24"/>
      <c r="OD151" s="24"/>
      <c r="OE151" s="24"/>
      <c r="OF151" s="24"/>
      <c r="OG151" s="24"/>
      <c r="OH151" s="24"/>
      <c r="OI151" s="24"/>
      <c r="OJ151" s="24"/>
      <c r="OK151" s="24"/>
      <c r="OL151" s="24"/>
      <c r="OM151" s="24"/>
      <c r="ON151" s="24"/>
      <c r="OO151" s="24"/>
      <c r="OP151" s="24"/>
      <c r="OQ151" s="24"/>
      <c r="OR151" s="24"/>
      <c r="OS151" s="24"/>
      <c r="OT151" s="24"/>
      <c r="OU151" s="24"/>
      <c r="OV151" s="24"/>
    </row>
    <row r="152" spans="1:412" x14ac:dyDescent="0.3">
      <c r="A152" s="3" t="s">
        <v>279</v>
      </c>
      <c r="B152" s="3" t="s">
        <v>2</v>
      </c>
      <c r="C152" s="3">
        <v>7</v>
      </c>
      <c r="D152" s="3" t="s">
        <v>290</v>
      </c>
      <c r="E152" s="3" t="s">
        <v>128</v>
      </c>
      <c r="F152" s="3" t="s">
        <v>93</v>
      </c>
      <c r="G152" s="6"/>
      <c r="H152" s="6" t="s">
        <v>581</v>
      </c>
      <c r="I152" s="3" t="s">
        <v>340</v>
      </c>
      <c r="J152" s="7"/>
      <c r="K152" s="35"/>
    </row>
    <row r="153" spans="1:412" x14ac:dyDescent="0.3">
      <c r="A153" s="3" t="s">
        <v>280</v>
      </c>
      <c r="B153" s="3" t="s">
        <v>43</v>
      </c>
      <c r="C153" s="3">
        <v>1</v>
      </c>
      <c r="D153" s="3" t="s">
        <v>288</v>
      </c>
      <c r="E153" s="3" t="s">
        <v>128</v>
      </c>
      <c r="F153" s="3" t="s">
        <v>85</v>
      </c>
      <c r="G153" s="6" t="s">
        <v>582</v>
      </c>
      <c r="H153" s="6" t="s">
        <v>583</v>
      </c>
      <c r="I153" s="3" t="s">
        <v>481</v>
      </c>
      <c r="J153" s="7" t="s">
        <v>584</v>
      </c>
      <c r="K153" s="35"/>
    </row>
    <row r="154" spans="1:412" x14ac:dyDescent="0.3">
      <c r="A154" s="3" t="s">
        <v>281</v>
      </c>
      <c r="B154" s="3" t="s">
        <v>2</v>
      </c>
      <c r="C154" s="3" t="s">
        <v>0</v>
      </c>
      <c r="D154" s="3" t="s">
        <v>292</v>
      </c>
      <c r="E154" s="3" t="s">
        <v>128</v>
      </c>
      <c r="F154" s="3"/>
      <c r="G154" s="6" t="s">
        <v>585</v>
      </c>
      <c r="H154" s="6"/>
      <c r="I154" s="3" t="s">
        <v>395</v>
      </c>
      <c r="J154" s="7"/>
      <c r="K154" s="35"/>
    </row>
    <row r="155" spans="1:412" x14ac:dyDescent="0.3">
      <c r="A155" s="3" t="s">
        <v>282</v>
      </c>
      <c r="B155" s="4" t="s">
        <v>2</v>
      </c>
      <c r="C155" s="3" t="s">
        <v>0</v>
      </c>
      <c r="D155" s="5" t="s">
        <v>298</v>
      </c>
      <c r="E155" s="3" t="s">
        <v>128</v>
      </c>
      <c r="F155" s="4"/>
      <c r="G155" s="6" t="s">
        <v>586</v>
      </c>
      <c r="H155" s="6"/>
      <c r="I155" s="3" t="s">
        <v>310</v>
      </c>
      <c r="J155" s="7"/>
      <c r="K155" s="35"/>
    </row>
    <row r="156" spans="1:412" x14ac:dyDescent="0.3">
      <c r="A156" s="3" t="s">
        <v>283</v>
      </c>
      <c r="B156" s="3" t="s">
        <v>43</v>
      </c>
      <c r="C156" s="3">
        <v>5</v>
      </c>
      <c r="D156" s="3" t="s">
        <v>299</v>
      </c>
      <c r="E156" s="3" t="s">
        <v>128</v>
      </c>
      <c r="F156" s="3" t="s">
        <v>114</v>
      </c>
      <c r="G156" s="6" t="s">
        <v>587</v>
      </c>
      <c r="H156" s="6"/>
      <c r="I156" s="3" t="s">
        <v>541</v>
      </c>
      <c r="J156" s="7" t="s">
        <v>588</v>
      </c>
      <c r="K156" s="35"/>
    </row>
    <row r="157" spans="1:412" x14ac:dyDescent="0.3">
      <c r="A157" s="3" t="s">
        <v>284</v>
      </c>
      <c r="B157" s="3" t="s">
        <v>2</v>
      </c>
      <c r="C157" s="3" t="s">
        <v>0</v>
      </c>
      <c r="D157" s="6"/>
      <c r="E157" s="3" t="s">
        <v>128</v>
      </c>
      <c r="F157" s="6"/>
      <c r="G157" s="6" t="s">
        <v>589</v>
      </c>
      <c r="H157" s="6" t="s">
        <v>590</v>
      </c>
      <c r="I157" s="3" t="s">
        <v>474</v>
      </c>
      <c r="J157" s="7"/>
      <c r="K157" s="35"/>
    </row>
    <row r="159" spans="1:412" x14ac:dyDescent="0.3">
      <c r="J159" s="27"/>
    </row>
    <row r="160" spans="1:412" x14ac:dyDescent="0.3">
      <c r="B160" s="28"/>
      <c r="C160" s="28"/>
      <c r="D160" s="28"/>
      <c r="E160" s="28"/>
      <c r="F160" s="28"/>
      <c r="I160" s="28"/>
    </row>
    <row r="161" spans="2:10" x14ac:dyDescent="0.3">
      <c r="B161" s="28"/>
      <c r="C161" s="28"/>
      <c r="D161" s="28"/>
      <c r="E161" s="28"/>
      <c r="F161" s="28"/>
      <c r="I161" s="28"/>
      <c r="J161" s="29"/>
    </row>
    <row r="162" spans="2:10" x14ac:dyDescent="0.3">
      <c r="B162" s="28"/>
      <c r="C162" s="28"/>
      <c r="D162" s="28"/>
      <c r="E162" s="28"/>
      <c r="F162" s="28"/>
      <c r="I162" s="28"/>
      <c r="J162" s="29"/>
    </row>
    <row r="163" spans="2:10" x14ac:dyDescent="0.3">
      <c r="B163" s="28"/>
      <c r="C163" s="28"/>
      <c r="D163" s="28"/>
      <c r="E163" s="28"/>
      <c r="F163" s="28"/>
      <c r="I163" s="28"/>
      <c r="J163" s="30"/>
    </row>
    <row r="164" spans="2:10" x14ac:dyDescent="0.3">
      <c r="B164" s="28"/>
      <c r="C164" s="28"/>
      <c r="D164" s="28"/>
      <c r="E164" s="28"/>
      <c r="F164" s="28"/>
      <c r="I164" s="28"/>
      <c r="J164" s="30"/>
    </row>
    <row r="165" spans="2:10" x14ac:dyDescent="0.3">
      <c r="B165" s="28"/>
      <c r="C165" s="28"/>
      <c r="D165" s="28"/>
      <c r="E165" s="28"/>
      <c r="F165" s="28"/>
      <c r="I165" s="28"/>
      <c r="J165" s="30"/>
    </row>
    <row r="166" spans="2:10" x14ac:dyDescent="0.3">
      <c r="B166" s="28"/>
      <c r="C166" s="28"/>
      <c r="D166" s="28"/>
      <c r="E166" s="28"/>
      <c r="F166" s="28"/>
      <c r="I166" s="28"/>
    </row>
    <row r="167" spans="2:10" x14ac:dyDescent="0.3">
      <c r="B167" s="28"/>
      <c r="C167" s="28"/>
      <c r="D167" s="28"/>
      <c r="E167" s="28"/>
      <c r="F167" s="28"/>
      <c r="I167" s="28"/>
      <c r="J167" s="31"/>
    </row>
    <row r="168" spans="2:10" x14ac:dyDescent="0.3">
      <c r="B168" s="28"/>
      <c r="C168" s="28"/>
      <c r="D168" s="28"/>
      <c r="E168" s="28"/>
      <c r="F168" s="28"/>
      <c r="I168" s="28"/>
    </row>
    <row r="169" spans="2:10" x14ac:dyDescent="0.3">
      <c r="B169" s="28"/>
      <c r="C169" s="28"/>
      <c r="D169" s="28"/>
      <c r="E169" s="28"/>
      <c r="F169" s="28"/>
      <c r="I169" s="28"/>
    </row>
    <row r="170" spans="2:10" x14ac:dyDescent="0.3">
      <c r="B170" s="28"/>
      <c r="C170" s="28"/>
      <c r="D170" s="28"/>
      <c r="E170" s="28"/>
      <c r="F170" s="28"/>
      <c r="I170" s="28"/>
    </row>
    <row r="171" spans="2:10" x14ac:dyDescent="0.3">
      <c r="B171" s="28"/>
      <c r="C171" s="28"/>
      <c r="D171" s="28"/>
      <c r="E171" s="28"/>
      <c r="F171" s="28"/>
      <c r="I171" s="28"/>
      <c r="J171" s="31"/>
    </row>
    <row r="172" spans="2:10" x14ac:dyDescent="0.3">
      <c r="B172" s="28"/>
      <c r="C172" s="28"/>
      <c r="D172" s="28"/>
      <c r="E172" s="28"/>
      <c r="F172" s="28"/>
      <c r="I172" s="28"/>
    </row>
    <row r="173" spans="2:10" x14ac:dyDescent="0.3">
      <c r="B173" s="28"/>
      <c r="C173" s="28"/>
      <c r="D173" s="28"/>
      <c r="E173" s="28"/>
      <c r="F173" s="28"/>
      <c r="I173" s="28"/>
    </row>
    <row r="174" spans="2:10" x14ac:dyDescent="0.3">
      <c r="B174" s="28"/>
      <c r="C174" s="28"/>
      <c r="D174" s="28"/>
      <c r="E174" s="28"/>
      <c r="F174" s="28"/>
      <c r="I174" s="28"/>
    </row>
    <row r="175" spans="2:10" x14ac:dyDescent="0.3">
      <c r="B175" s="28"/>
      <c r="C175" s="28"/>
      <c r="D175" s="28"/>
      <c r="E175" s="28"/>
      <c r="F175" s="28"/>
      <c r="I175" s="28"/>
      <c r="J175" s="32"/>
    </row>
    <row r="176" spans="2:10" x14ac:dyDescent="0.3">
      <c r="B176" s="28"/>
      <c r="C176" s="28"/>
      <c r="D176" s="28"/>
      <c r="E176" s="28"/>
      <c r="F176" s="28"/>
      <c r="I176" s="28"/>
      <c r="J176" s="32"/>
    </row>
    <row r="177" spans="2:10" x14ac:dyDescent="0.3">
      <c r="B177" s="28"/>
      <c r="C177" s="28"/>
      <c r="D177" s="28"/>
      <c r="E177" s="28"/>
      <c r="F177" s="28"/>
      <c r="I177" s="28"/>
      <c r="J177" s="32"/>
    </row>
    <row r="178" spans="2:10" x14ac:dyDescent="0.3">
      <c r="B178" s="28"/>
      <c r="C178" s="28"/>
      <c r="D178" s="28"/>
      <c r="E178" s="28"/>
      <c r="F178" s="28"/>
      <c r="I178" s="28"/>
      <c r="J178" s="32"/>
    </row>
    <row r="179" spans="2:10" x14ac:dyDescent="0.3">
      <c r="B179" s="28"/>
      <c r="C179" s="28"/>
      <c r="D179" s="28"/>
      <c r="E179" s="28"/>
      <c r="F179" s="28"/>
      <c r="I179" s="28"/>
    </row>
    <row r="180" spans="2:10" x14ac:dyDescent="0.3">
      <c r="B180" s="28"/>
      <c r="C180" s="28"/>
      <c r="D180" s="28"/>
      <c r="E180" s="28"/>
      <c r="F180" s="28"/>
      <c r="I180" s="28"/>
      <c r="J180" s="32"/>
    </row>
    <row r="181" spans="2:10" x14ac:dyDescent="0.3">
      <c r="B181" s="28"/>
      <c r="C181" s="28"/>
      <c r="D181" s="28"/>
      <c r="E181" s="28"/>
      <c r="F181" s="28"/>
      <c r="I181" s="28"/>
      <c r="J181" s="32"/>
    </row>
    <row r="182" spans="2:10" x14ac:dyDescent="0.3">
      <c r="B182" s="28"/>
      <c r="C182" s="28"/>
      <c r="D182" s="28"/>
      <c r="E182" s="28"/>
      <c r="F182" s="28"/>
      <c r="I182" s="28"/>
      <c r="J182" s="27"/>
    </row>
    <row r="183" spans="2:10" x14ac:dyDescent="0.3">
      <c r="B183" s="28"/>
      <c r="C183" s="28"/>
      <c r="D183" s="28"/>
      <c r="E183" s="28"/>
      <c r="F183" s="28"/>
      <c r="I183" s="28"/>
      <c r="J183" s="27"/>
    </row>
    <row r="184" spans="2:10" x14ac:dyDescent="0.3">
      <c r="B184" s="28"/>
      <c r="C184" s="28"/>
      <c r="D184" s="28"/>
      <c r="E184" s="28"/>
      <c r="F184" s="28"/>
      <c r="I184" s="28"/>
      <c r="J184" s="27"/>
    </row>
    <row r="185" spans="2:10" x14ac:dyDescent="0.3">
      <c r="B185" s="28"/>
      <c r="C185" s="28"/>
      <c r="D185" s="28"/>
      <c r="E185" s="28"/>
      <c r="F185" s="28"/>
      <c r="I185" s="28"/>
    </row>
    <row r="186" spans="2:10" x14ac:dyDescent="0.3">
      <c r="B186" s="28"/>
      <c r="C186" s="28"/>
      <c r="D186" s="28"/>
      <c r="E186" s="28"/>
      <c r="F186" s="28"/>
      <c r="I186" s="28"/>
    </row>
    <row r="187" spans="2:10" x14ac:dyDescent="0.3">
      <c r="B187" s="28"/>
      <c r="C187" s="28"/>
      <c r="D187" s="28"/>
      <c r="E187" s="28"/>
      <c r="F187" s="28"/>
      <c r="I187" s="28"/>
      <c r="J187" s="27"/>
    </row>
    <row r="188" spans="2:10" x14ac:dyDescent="0.3">
      <c r="B188" s="28"/>
      <c r="C188" s="28"/>
      <c r="D188" s="28"/>
      <c r="E188" s="28"/>
      <c r="F188" s="28"/>
      <c r="I188" s="28"/>
      <c r="J188" s="27"/>
    </row>
    <row r="189" spans="2:10" x14ac:dyDescent="0.3">
      <c r="B189" s="28"/>
      <c r="C189" s="28"/>
      <c r="D189" s="28"/>
      <c r="E189" s="28"/>
      <c r="F189" s="28"/>
      <c r="I189" s="28"/>
      <c r="J189" s="27"/>
    </row>
    <row r="190" spans="2:10" x14ac:dyDescent="0.3">
      <c r="B190" s="28"/>
      <c r="C190" s="28"/>
      <c r="D190" s="28"/>
      <c r="E190" s="28"/>
      <c r="F190" s="28"/>
      <c r="I190" s="28"/>
      <c r="J190" s="27"/>
    </row>
    <row r="191" spans="2:10" x14ac:dyDescent="0.3">
      <c r="B191" s="28"/>
      <c r="C191" s="28"/>
      <c r="D191" s="28"/>
      <c r="E191" s="28"/>
      <c r="F191" s="28"/>
      <c r="I191" s="28"/>
      <c r="J191" s="27"/>
    </row>
    <row r="192" spans="2:10" x14ac:dyDescent="0.3">
      <c r="B192" s="28"/>
      <c r="C192" s="28"/>
      <c r="D192" s="28"/>
      <c r="E192" s="28"/>
      <c r="F192" s="28"/>
      <c r="I192" s="28"/>
      <c r="J192" s="27"/>
    </row>
    <row r="193" spans="2:10" x14ac:dyDescent="0.3">
      <c r="B193" s="28"/>
      <c r="C193" s="28"/>
      <c r="D193" s="28"/>
      <c r="E193" s="28"/>
      <c r="F193" s="28"/>
      <c r="I193" s="28"/>
      <c r="J193" s="27"/>
    </row>
    <row r="194" spans="2:10" x14ac:dyDescent="0.3">
      <c r="B194" s="28"/>
      <c r="C194" s="28"/>
      <c r="D194" s="28"/>
      <c r="E194" s="28"/>
      <c r="F194" s="28"/>
      <c r="I194" s="28"/>
      <c r="J194" s="27"/>
    </row>
    <row r="197" spans="2:10" x14ac:dyDescent="0.3">
      <c r="J197" s="27"/>
    </row>
    <row r="199" spans="2:10" x14ac:dyDescent="0.3">
      <c r="J199" s="27"/>
    </row>
    <row r="200" spans="2:10" x14ac:dyDescent="0.3">
      <c r="J200" s="33"/>
    </row>
  </sheetData>
  <autoFilter ref="A1:A210" xr:uid="{00000000-0009-0000-0000-000000000000}">
    <sortState xmlns:xlrd2="http://schemas.microsoft.com/office/spreadsheetml/2017/richdata2" ref="A2:J210">
      <sortCondition ref="A1:A210"/>
    </sortState>
  </autoFilter>
  <conditionalFormatting sqref="D2:D112">
    <cfRule type="containsText" dxfId="0" priority="1" operator="containsText" text="октябрь 2021">
      <formula>NOT(ISERROR(SEARCH("октябрь 2021",D2)))</formula>
    </cfRule>
  </conditionalFormatting>
  <pageMargins left="0.25" right="0.25" top="0.75" bottom="0.75" header="0.3" footer="0.3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статьи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2026-01-16T06:48:21Z</dcterms:modified>
</cp:coreProperties>
</file>